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野球関係\稲毛区連盟\令和３年度\若葉区・佐倉支部対抗戦\"/>
    </mc:Choice>
  </mc:AlternateContent>
  <bookViews>
    <workbookView xWindow="0" yWindow="0" windowWidth="10290" windowHeight="7155" activeTab="1"/>
  </bookViews>
  <sheets>
    <sheet name="指導者" sheetId="2" r:id="rId1"/>
    <sheet name="選手名簿6年生" sheetId="3" r:id="rId2"/>
    <sheet name="選手読み(若葉区・佐倉支部)" sheetId="9" r:id="rId3"/>
  </sheets>
  <definedNames>
    <definedName name="_xlnm.Print_Area" localSheetId="0">指導者!$A$1:$I$20</definedName>
    <definedName name="_xlnm.Print_Area" localSheetId="1">選手名簿6年生!$A$1:$S$35</definedName>
  </definedNames>
  <calcPr calcId="152511"/>
</workbook>
</file>

<file path=xl/calcChain.xml><?xml version="1.0" encoding="utf-8"?>
<calcChain xmlns="http://schemas.openxmlformats.org/spreadsheetml/2006/main">
  <c r="P17" i="3" l="1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P16" i="3"/>
  <c r="N16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D32" i="3"/>
  <c r="D33" i="3"/>
  <c r="D34" i="3"/>
  <c r="D3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16" i="3"/>
</calcChain>
</file>

<file path=xl/sharedStrings.xml><?xml version="1.0" encoding="utf-8"?>
<sst xmlns="http://schemas.openxmlformats.org/spreadsheetml/2006/main" count="255" uniqueCount="160">
  <si>
    <t>氏名</t>
    <rPh sb="0" eb="2">
      <t>シメイ</t>
    </rPh>
    <phoneticPr fontId="1"/>
  </si>
  <si>
    <t>背番号</t>
    <rPh sb="0" eb="3">
      <t>セバンゴウ</t>
    </rPh>
    <phoneticPr fontId="1"/>
  </si>
  <si>
    <t>監督</t>
    <rPh sb="0" eb="2">
      <t>カントク</t>
    </rPh>
    <phoneticPr fontId="1"/>
  </si>
  <si>
    <t>コ－チ</t>
    <phoneticPr fontId="1"/>
  </si>
  <si>
    <t>ｽｺｱﾗ-</t>
    <phoneticPr fontId="1"/>
  </si>
  <si>
    <t>連盟大会副委員長</t>
    <rPh sb="0" eb="2">
      <t>レンメイ</t>
    </rPh>
    <rPh sb="2" eb="4">
      <t>タイカイ</t>
    </rPh>
    <rPh sb="4" eb="8">
      <t>フクイインチョウ</t>
    </rPh>
    <phoneticPr fontId="1"/>
  </si>
  <si>
    <t>連盟事務局次長</t>
    <rPh sb="0" eb="2">
      <t>レンメイ</t>
    </rPh>
    <rPh sb="2" eb="5">
      <t>ジムキョク</t>
    </rPh>
    <rPh sb="5" eb="7">
      <t>ジチョウ</t>
    </rPh>
    <phoneticPr fontId="1"/>
  </si>
  <si>
    <t>若葉区定期戦指導者</t>
    <rPh sb="0" eb="3">
      <t>ワカバク</t>
    </rPh>
    <rPh sb="3" eb="5">
      <t>テイキ</t>
    </rPh>
    <rPh sb="5" eb="6">
      <t>イクサ</t>
    </rPh>
    <rPh sb="6" eb="9">
      <t>シドウシャ</t>
    </rPh>
    <phoneticPr fontId="1"/>
  </si>
  <si>
    <t>佐倉支部定期戦指導者</t>
    <rPh sb="0" eb="2">
      <t>サクラ</t>
    </rPh>
    <rPh sb="2" eb="4">
      <t>シブ</t>
    </rPh>
    <rPh sb="4" eb="6">
      <t>テイキ</t>
    </rPh>
    <rPh sb="6" eb="7">
      <t>イクサ</t>
    </rPh>
    <rPh sb="7" eb="10">
      <t>シドウシャ</t>
    </rPh>
    <phoneticPr fontId="1"/>
  </si>
  <si>
    <t>連盟大会委員</t>
    <rPh sb="0" eb="2">
      <t>レンメイ</t>
    </rPh>
    <rPh sb="2" eb="4">
      <t>タイカイ</t>
    </rPh>
    <rPh sb="4" eb="6">
      <t>イイン</t>
    </rPh>
    <phoneticPr fontId="1"/>
  </si>
  <si>
    <t>指導者・選手　《稲毛区連盟》</t>
    <rPh sb="0" eb="3">
      <t>シドウシャ</t>
    </rPh>
    <rPh sb="4" eb="6">
      <t>センシュ</t>
    </rPh>
    <rPh sb="8" eb="11">
      <t>イナゲク</t>
    </rPh>
    <rPh sb="11" eb="13">
      <t>レンメイ</t>
    </rPh>
    <phoneticPr fontId="1"/>
  </si>
  <si>
    <t>〔指導者〕</t>
    <rPh sb="1" eb="4">
      <t>シドウシャ</t>
    </rPh>
    <phoneticPr fontId="1"/>
  </si>
  <si>
    <t>指　導　者</t>
    <rPh sb="0" eb="1">
      <t>ユビ</t>
    </rPh>
    <rPh sb="2" eb="3">
      <t>シルベ</t>
    </rPh>
    <rPh sb="4" eb="5">
      <t>シャ</t>
    </rPh>
    <phoneticPr fontId="1"/>
  </si>
  <si>
    <t>コ　ー　チ</t>
    <phoneticPr fontId="1"/>
  </si>
  <si>
    <t>監　　　督</t>
    <rPh sb="0" eb="1">
      <t>カン</t>
    </rPh>
    <rPh sb="4" eb="5">
      <t>ヨシ</t>
    </rPh>
    <phoneticPr fontId="1"/>
  </si>
  <si>
    <t>スコアラー</t>
    <phoneticPr fontId="1"/>
  </si>
  <si>
    <t>介　護　員</t>
    <rPh sb="0" eb="1">
      <t>カイ</t>
    </rPh>
    <rPh sb="2" eb="3">
      <t>マモル</t>
    </rPh>
    <rPh sb="4" eb="5">
      <t>イン</t>
    </rPh>
    <phoneticPr fontId="1"/>
  </si>
  <si>
    <t>〔選　手〕</t>
    <rPh sb="1" eb="2">
      <t>セン</t>
    </rPh>
    <rPh sb="3" eb="4">
      <t>テ</t>
    </rPh>
    <phoneticPr fontId="1"/>
  </si>
  <si>
    <t>（原則名寄せ順）</t>
    <rPh sb="1" eb="3">
      <t>ゲンソク</t>
    </rPh>
    <rPh sb="3" eb="5">
      <t>ナヨ</t>
    </rPh>
    <rPh sb="6" eb="7">
      <t>ジュン</t>
    </rPh>
    <phoneticPr fontId="1"/>
  </si>
  <si>
    <t>№</t>
    <phoneticPr fontId="1"/>
  </si>
  <si>
    <t>選手名</t>
    <rPh sb="0" eb="3">
      <t>センシュメイ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</si>
  <si>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</si>
  <si>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</si>
  <si>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主将</t>
    <rPh sb="0" eb="2">
      <t>シュショウ</t>
    </rPh>
    <phoneticPr fontId="1"/>
  </si>
  <si>
    <t>副将</t>
    <rPh sb="0" eb="2">
      <t>フクショウ</t>
    </rPh>
    <phoneticPr fontId="1"/>
  </si>
  <si>
    <t>氏　　　名</t>
    <rPh sb="0" eb="1">
      <t>シ</t>
    </rPh>
    <rPh sb="4" eb="5">
      <t>メイ</t>
    </rPh>
    <phoneticPr fontId="1"/>
  </si>
  <si>
    <t xml:space="preserve"> 青野　俊一</t>
    <rPh sb="1" eb="2">
      <t>アオ</t>
    </rPh>
    <rPh sb="2" eb="3">
      <t>ノ</t>
    </rPh>
    <rPh sb="4" eb="5">
      <t>シュン</t>
    </rPh>
    <rPh sb="5" eb="6">
      <t>イッ</t>
    </rPh>
    <phoneticPr fontId="1"/>
  </si>
  <si>
    <t xml:space="preserve"> 片井　佑輔</t>
    <phoneticPr fontId="1"/>
  </si>
  <si>
    <t>國府田　一司城</t>
    <rPh sb="0" eb="3">
      <t>コウダ</t>
    </rPh>
    <rPh sb="4" eb="6">
      <t>カズシ</t>
    </rPh>
    <rPh sb="6" eb="7">
      <t>シロ</t>
    </rPh>
    <phoneticPr fontId="1"/>
  </si>
  <si>
    <t>青　野　俊　一</t>
    <rPh sb="0" eb="1">
      <t>アオ</t>
    </rPh>
    <rPh sb="2" eb="3">
      <t>ノ</t>
    </rPh>
    <rPh sb="4" eb="5">
      <t>シュン</t>
    </rPh>
    <rPh sb="6" eb="7">
      <t>イッ</t>
    </rPh>
    <phoneticPr fontId="1"/>
  </si>
  <si>
    <t>長谷川　　　隆</t>
    <rPh sb="0" eb="3">
      <t>ハセガワ</t>
    </rPh>
    <rPh sb="6" eb="7">
      <t>タカシ</t>
    </rPh>
    <phoneticPr fontId="1"/>
  </si>
  <si>
    <t>小　林　　　昇</t>
    <rPh sb="0" eb="1">
      <t>ショウ</t>
    </rPh>
    <rPh sb="2" eb="3">
      <t>ハヤシ</t>
    </rPh>
    <rPh sb="6" eb="7">
      <t>ノボル</t>
    </rPh>
    <phoneticPr fontId="1"/>
  </si>
  <si>
    <t>片　井　佑　輔</t>
    <rPh sb="0" eb="1">
      <t>カタ</t>
    </rPh>
    <rPh sb="2" eb="3">
      <t>イ</t>
    </rPh>
    <rPh sb="4" eb="5">
      <t>ユウ</t>
    </rPh>
    <rPh sb="6" eb="7">
      <t>スケ</t>
    </rPh>
    <phoneticPr fontId="1"/>
  </si>
  <si>
    <t>尾　形　一　夫</t>
    <rPh sb="0" eb="1">
      <t>オ</t>
    </rPh>
    <rPh sb="2" eb="3">
      <t>カタチ</t>
    </rPh>
    <rPh sb="4" eb="5">
      <t>イチ</t>
    </rPh>
    <rPh sb="6" eb="7">
      <t>オット</t>
    </rPh>
    <phoneticPr fontId="1"/>
  </si>
  <si>
    <t>梅　津　　　隆</t>
    <rPh sb="0" eb="1">
      <t>ウメ</t>
    </rPh>
    <rPh sb="2" eb="3">
      <t>ツ</t>
    </rPh>
    <rPh sb="6" eb="7">
      <t>タカシ</t>
    </rPh>
    <phoneticPr fontId="1"/>
  </si>
  <si>
    <t>吉　田　大　介</t>
    <rPh sb="0" eb="1">
      <t>キチ</t>
    </rPh>
    <rPh sb="2" eb="3">
      <t>タ</t>
    </rPh>
    <rPh sb="4" eb="5">
      <t>ダイ</t>
    </rPh>
    <rPh sb="6" eb="7">
      <t>スケ</t>
    </rPh>
    <phoneticPr fontId="1"/>
  </si>
  <si>
    <t>今　西　　　智</t>
    <rPh sb="0" eb="1">
      <t>イマ</t>
    </rPh>
    <rPh sb="2" eb="3">
      <t>ニシ</t>
    </rPh>
    <rPh sb="6" eb="7">
      <t>サトシ</t>
    </rPh>
    <phoneticPr fontId="1"/>
  </si>
  <si>
    <t>マリ－ンズ杯指導者</t>
    <rPh sb="5" eb="6">
      <t>ハイ</t>
    </rPh>
    <rPh sb="6" eb="9">
      <t>シドウシャ</t>
    </rPh>
    <phoneticPr fontId="1"/>
  </si>
  <si>
    <t>５年生選抜指導者</t>
    <rPh sb="1" eb="3">
      <t>ネンセイ</t>
    </rPh>
    <rPh sb="3" eb="5">
      <t>センバツ</t>
    </rPh>
    <rPh sb="5" eb="8">
      <t>シドウシャ</t>
    </rPh>
    <phoneticPr fontId="1"/>
  </si>
  <si>
    <t>内　藤　誠　也</t>
    <rPh sb="0" eb="1">
      <t>ウチ</t>
    </rPh>
    <rPh sb="2" eb="3">
      <t>フジ</t>
    </rPh>
    <rPh sb="4" eb="5">
      <t>マコト</t>
    </rPh>
    <rPh sb="6" eb="7">
      <t>ナリ</t>
    </rPh>
    <phoneticPr fontId="1"/>
  </si>
  <si>
    <t>山　田　弘　文</t>
    <rPh sb="0" eb="1">
      <t>ヤマ</t>
    </rPh>
    <rPh sb="2" eb="3">
      <t>タ</t>
    </rPh>
    <rPh sb="4" eb="5">
      <t>ヒロシ</t>
    </rPh>
    <rPh sb="6" eb="7">
      <t>ブン</t>
    </rPh>
    <phoneticPr fontId="1"/>
  </si>
  <si>
    <t>別　所　庸　行</t>
    <rPh sb="0" eb="1">
      <t>ベツ</t>
    </rPh>
    <rPh sb="2" eb="3">
      <t>ショ</t>
    </rPh>
    <rPh sb="4" eb="5">
      <t>ヨウ</t>
    </rPh>
    <rPh sb="6" eb="7">
      <t>ギョウ</t>
    </rPh>
    <phoneticPr fontId="1"/>
  </si>
  <si>
    <t xml:space="preserve"> 長谷川　隆</t>
    <rPh sb="1" eb="4">
      <t>ハセガワ</t>
    </rPh>
    <rPh sb="5" eb="6">
      <t>タカシ</t>
    </rPh>
    <phoneticPr fontId="1"/>
  </si>
  <si>
    <t xml:space="preserve"> 別所　庸行</t>
    <rPh sb="1" eb="3">
      <t>ベッショ</t>
    </rPh>
    <rPh sb="4" eb="6">
      <t>ヒロユキ</t>
    </rPh>
    <phoneticPr fontId="1"/>
  </si>
  <si>
    <t xml:space="preserve"> 内藤　誠也</t>
    <rPh sb="1" eb="3">
      <t>ナイトウ</t>
    </rPh>
    <rPh sb="4" eb="6">
      <t>セイヤ</t>
    </rPh>
    <phoneticPr fontId="1"/>
  </si>
  <si>
    <t xml:space="preserve"> 山田　弘文</t>
    <rPh sb="1" eb="3">
      <t>ヤマダ</t>
    </rPh>
    <rPh sb="4" eb="6">
      <t>ヒロフミ</t>
    </rPh>
    <phoneticPr fontId="1"/>
  </si>
  <si>
    <t>稲丘ベアーズ</t>
    <rPh sb="0" eb="2">
      <t>イナオカ</t>
    </rPh>
    <phoneticPr fontId="12"/>
  </si>
  <si>
    <t>緑町レッドイーグルス</t>
    <rPh sb="0" eb="2">
      <t>ミドリマチ</t>
    </rPh>
    <phoneticPr fontId="12"/>
  </si>
  <si>
    <t>天台バッファローズ</t>
    <rPh sb="0" eb="2">
      <t>テンダイ</t>
    </rPh>
    <phoneticPr fontId="12"/>
  </si>
  <si>
    <t>宮野木ビーバーズ</t>
    <rPh sb="0" eb="3">
      <t>ミヤノギ</t>
    </rPh>
    <phoneticPr fontId="12"/>
  </si>
  <si>
    <t>園生わかば</t>
    <rPh sb="0" eb="2">
      <t>ソンノウ</t>
    </rPh>
    <phoneticPr fontId="12"/>
  </si>
  <si>
    <t>穴川タイガース</t>
    <rPh sb="0" eb="2">
      <t>アナガワ</t>
    </rPh>
    <phoneticPr fontId="12"/>
  </si>
  <si>
    <t>山王ドジャース</t>
    <rPh sb="0" eb="2">
      <t>サンノウ</t>
    </rPh>
    <phoneticPr fontId="12"/>
  </si>
  <si>
    <t>背番号</t>
    <rPh sb="0" eb="3">
      <t>セバンゴウ</t>
    </rPh>
    <phoneticPr fontId="12"/>
  </si>
  <si>
    <t>氏名</t>
    <rPh sb="0" eb="2">
      <t>シメイ</t>
    </rPh>
    <phoneticPr fontId="12"/>
  </si>
  <si>
    <t>チーム名</t>
    <rPh sb="3" eb="4">
      <t>メイ</t>
    </rPh>
    <phoneticPr fontId="12"/>
  </si>
  <si>
    <t>読み仮名</t>
    <rPh sb="0" eb="1">
      <t>ヨ</t>
    </rPh>
    <rPh sb="2" eb="4">
      <t>ガナ</t>
    </rPh>
    <phoneticPr fontId="12"/>
  </si>
  <si>
    <t>連盟強化委員</t>
    <rPh sb="0" eb="2">
      <t>レンメイ</t>
    </rPh>
    <rPh sb="2" eb="6">
      <t>キョウカイイン</t>
    </rPh>
    <phoneticPr fontId="1"/>
  </si>
  <si>
    <t xml:space="preserve"> 大矢　健史</t>
    <rPh sb="1" eb="3">
      <t>オオヤ</t>
    </rPh>
    <rPh sb="4" eb="6">
      <t>タケフミ</t>
    </rPh>
    <phoneticPr fontId="1"/>
  </si>
  <si>
    <t>大　矢　健　史</t>
    <rPh sb="0" eb="1">
      <t>ダイ</t>
    </rPh>
    <rPh sb="2" eb="3">
      <t>ヤ</t>
    </rPh>
    <rPh sb="4" eb="5">
      <t>ケン</t>
    </rPh>
    <rPh sb="6" eb="7">
      <t>シ</t>
    </rPh>
    <phoneticPr fontId="1"/>
  </si>
  <si>
    <t>いなげパイレーツ</t>
    <phoneticPr fontId="12"/>
  </si>
  <si>
    <t>ヤングジャイアンツ</t>
    <phoneticPr fontId="12"/>
  </si>
  <si>
    <t xml:space="preserve"> 小林　　昇</t>
    <rPh sb="1" eb="3">
      <t>コバヤシ</t>
    </rPh>
    <rPh sb="5" eb="6">
      <t>ノボル</t>
    </rPh>
    <phoneticPr fontId="1"/>
  </si>
  <si>
    <t>清　原　　　晋</t>
    <rPh sb="0" eb="1">
      <t>キヨシ</t>
    </rPh>
    <rPh sb="2" eb="3">
      <t>ハラ</t>
    </rPh>
    <rPh sb="6" eb="7">
      <t>ススム</t>
    </rPh>
    <phoneticPr fontId="1"/>
  </si>
  <si>
    <t>上　原　　　弘</t>
    <rPh sb="0" eb="1">
      <t>ウエ</t>
    </rPh>
    <rPh sb="2" eb="3">
      <t>ハラ</t>
    </rPh>
    <rPh sb="6" eb="7">
      <t>ヒロシ</t>
    </rPh>
    <phoneticPr fontId="1"/>
  </si>
  <si>
    <t>連盟大会副委員長</t>
    <rPh sb="0" eb="2">
      <t>レンメイ</t>
    </rPh>
    <rPh sb="2" eb="8">
      <t>タイカイフクイインチョウ</t>
    </rPh>
    <phoneticPr fontId="1"/>
  </si>
  <si>
    <t>連盟大会委員</t>
    <rPh sb="0" eb="2">
      <t>レンメイ</t>
    </rPh>
    <rPh sb="2" eb="6">
      <t>タイカイイイン</t>
    </rPh>
    <phoneticPr fontId="1"/>
  </si>
  <si>
    <t>令和３年度稲毛区少年軟式野球連盟選抜チーム指導者</t>
    <rPh sb="0" eb="2">
      <t>レイワ</t>
    </rPh>
    <rPh sb="3" eb="5">
      <t>ネンド</t>
    </rPh>
    <rPh sb="5" eb="7">
      <t>イナゲ</t>
    </rPh>
    <rPh sb="7" eb="8">
      <t>ク</t>
    </rPh>
    <rPh sb="8" eb="10">
      <t>ショウネン</t>
    </rPh>
    <rPh sb="10" eb="12">
      <t>ナンシキ</t>
    </rPh>
    <rPh sb="12" eb="14">
      <t>ヤキュウ</t>
    </rPh>
    <rPh sb="14" eb="16">
      <t>レンメイ</t>
    </rPh>
    <rPh sb="16" eb="18">
      <t>センバツ</t>
    </rPh>
    <rPh sb="21" eb="24">
      <t>シドウシャ</t>
    </rPh>
    <phoneticPr fontId="1"/>
  </si>
  <si>
    <t>第25回 稲毛区・若葉区連盟選抜定期戦</t>
    <rPh sb="0" eb="1">
      <t>ダイ</t>
    </rPh>
    <rPh sb="3" eb="4">
      <t>カイ</t>
    </rPh>
    <rPh sb="5" eb="8">
      <t>イナゲク</t>
    </rPh>
    <rPh sb="9" eb="12">
      <t>ワカバク</t>
    </rPh>
    <rPh sb="12" eb="14">
      <t>レンメイ</t>
    </rPh>
    <rPh sb="14" eb="16">
      <t>センバツ</t>
    </rPh>
    <rPh sb="16" eb="19">
      <t>テイキセン</t>
    </rPh>
    <phoneticPr fontId="1"/>
  </si>
  <si>
    <t>第14回 佐倉支部・稲毛区連盟選抜定期戦</t>
    <rPh sb="0" eb="1">
      <t>ダイ</t>
    </rPh>
    <rPh sb="3" eb="4">
      <t>カイ</t>
    </rPh>
    <rPh sb="5" eb="7">
      <t>サクラ</t>
    </rPh>
    <rPh sb="7" eb="9">
      <t>シブ</t>
    </rPh>
    <rPh sb="10" eb="13">
      <t>イナゲク</t>
    </rPh>
    <rPh sb="13" eb="15">
      <t>レンメイ</t>
    </rPh>
    <rPh sb="15" eb="17">
      <t>センバツ</t>
    </rPh>
    <rPh sb="17" eb="20">
      <t>テイキセン</t>
    </rPh>
    <phoneticPr fontId="1"/>
  </si>
  <si>
    <t xml:space="preserve"> 上原　　弘</t>
    <rPh sb="1" eb="3">
      <t>ウエハラ</t>
    </rPh>
    <rPh sb="5" eb="6">
      <t>ヒロシ</t>
    </rPh>
    <phoneticPr fontId="1"/>
  </si>
  <si>
    <t xml:space="preserve"> 清原　　晋</t>
    <rPh sb="1" eb="3">
      <t>キヨハラ</t>
    </rPh>
    <rPh sb="5" eb="6">
      <t>ススム</t>
    </rPh>
    <phoneticPr fontId="1"/>
  </si>
  <si>
    <t>若葉区対抗戦</t>
    <rPh sb="0" eb="3">
      <t>ワカバク</t>
    </rPh>
    <rPh sb="3" eb="6">
      <t>タイコウセン</t>
    </rPh>
    <phoneticPr fontId="12"/>
  </si>
  <si>
    <t>佐倉支部対抗戦</t>
    <rPh sb="0" eb="4">
      <t>サクラシブ</t>
    </rPh>
    <rPh sb="4" eb="7">
      <t>タイコウセン</t>
    </rPh>
    <phoneticPr fontId="12"/>
  </si>
  <si>
    <t>松島　祐輝</t>
    <rPh sb="0" eb="2">
      <t>マツシマ</t>
    </rPh>
    <rPh sb="3" eb="5">
      <t>ユウキ</t>
    </rPh>
    <phoneticPr fontId="12"/>
  </si>
  <si>
    <t>まつしま　ひろき</t>
    <phoneticPr fontId="12"/>
  </si>
  <si>
    <t>乾　　陸人</t>
    <rPh sb="0" eb="1">
      <t>イヌイ</t>
    </rPh>
    <rPh sb="3" eb="5">
      <t>リクト</t>
    </rPh>
    <phoneticPr fontId="12"/>
  </si>
  <si>
    <t>いぬい　りくと</t>
    <phoneticPr fontId="12"/>
  </si>
  <si>
    <t>浅島　渉吾</t>
    <rPh sb="0" eb="2">
      <t>アサジマ</t>
    </rPh>
    <rPh sb="3" eb="5">
      <t>ショウゴ</t>
    </rPh>
    <phoneticPr fontId="12"/>
  </si>
  <si>
    <t>あさじま　しょうご</t>
    <phoneticPr fontId="12"/>
  </si>
  <si>
    <t>泉　　瑛斗</t>
    <rPh sb="0" eb="1">
      <t>イズミ</t>
    </rPh>
    <rPh sb="3" eb="5">
      <t>エイト</t>
    </rPh>
    <phoneticPr fontId="12"/>
  </si>
  <si>
    <t>いずみ　えいと</t>
    <phoneticPr fontId="12"/>
  </si>
  <si>
    <t>伊藤　海偉</t>
    <rPh sb="0" eb="2">
      <t>イトウ</t>
    </rPh>
    <rPh sb="3" eb="5">
      <t>カイイ</t>
    </rPh>
    <phoneticPr fontId="12"/>
  </si>
  <si>
    <t>いとう　かい</t>
    <phoneticPr fontId="12"/>
  </si>
  <si>
    <t>おおが　あおい</t>
    <phoneticPr fontId="12"/>
  </si>
  <si>
    <t>小中台ＪＢＣ</t>
    <rPh sb="0" eb="6">
      <t>コナカダイジェイビイシー</t>
    </rPh>
    <phoneticPr fontId="12"/>
  </si>
  <si>
    <t>大嶋　優人</t>
    <rPh sb="0" eb="2">
      <t>オオシマ</t>
    </rPh>
    <rPh sb="3" eb="5">
      <t>ユウト</t>
    </rPh>
    <phoneticPr fontId="12"/>
  </si>
  <si>
    <t>おおしま　ゆうと</t>
    <phoneticPr fontId="12"/>
  </si>
  <si>
    <t>押尾　朋哉</t>
    <rPh sb="0" eb="2">
      <t>オシオ</t>
    </rPh>
    <rPh sb="3" eb="5">
      <t>トモヤ</t>
    </rPh>
    <phoneticPr fontId="12"/>
  </si>
  <si>
    <t>おしお　ともや</t>
    <phoneticPr fontId="12"/>
  </si>
  <si>
    <t>兼森　航大</t>
    <rPh sb="0" eb="2">
      <t>カネモリ</t>
    </rPh>
    <rPh sb="3" eb="5">
      <t>コウダイ</t>
    </rPh>
    <phoneticPr fontId="12"/>
  </si>
  <si>
    <t>かねもり　こうだい</t>
    <phoneticPr fontId="12"/>
  </si>
  <si>
    <t>河口　遙希</t>
    <rPh sb="0" eb="2">
      <t>カワグチ</t>
    </rPh>
    <rPh sb="3" eb="4">
      <t>ハルカ</t>
    </rPh>
    <rPh sb="4" eb="5">
      <t>キ</t>
    </rPh>
    <phoneticPr fontId="12"/>
  </si>
  <si>
    <t>かわぐち　ゆうき</t>
    <phoneticPr fontId="12"/>
  </si>
  <si>
    <t>工藤　成希</t>
    <rPh sb="0" eb="2">
      <t>クドウ</t>
    </rPh>
    <rPh sb="3" eb="5">
      <t>ナルキ</t>
    </rPh>
    <phoneticPr fontId="12"/>
  </si>
  <si>
    <t>くどう　なるき</t>
    <phoneticPr fontId="12"/>
  </si>
  <si>
    <t>坂本　紫音</t>
    <rPh sb="0" eb="2">
      <t>サカモト</t>
    </rPh>
    <rPh sb="3" eb="5">
      <t>シオン</t>
    </rPh>
    <phoneticPr fontId="12"/>
  </si>
  <si>
    <t>さかもと　しおん</t>
    <phoneticPr fontId="12"/>
  </si>
  <si>
    <t>柏台フェニックス</t>
    <rPh sb="0" eb="2">
      <t>カシワダイ</t>
    </rPh>
    <phoneticPr fontId="12"/>
  </si>
  <si>
    <t>鈴木　晴人</t>
    <rPh sb="0" eb="2">
      <t>スズキ</t>
    </rPh>
    <rPh sb="3" eb="5">
      <t>ハルト</t>
    </rPh>
    <phoneticPr fontId="12"/>
  </si>
  <si>
    <t>すずき　はると</t>
    <phoneticPr fontId="12"/>
  </si>
  <si>
    <t>ヤングジャイアンツ</t>
    <phoneticPr fontId="12"/>
  </si>
  <si>
    <t>高橋　新ノ助</t>
    <rPh sb="0" eb="2">
      <t>タカハシ</t>
    </rPh>
    <rPh sb="3" eb="4">
      <t>シン</t>
    </rPh>
    <rPh sb="5" eb="6">
      <t>タスケ</t>
    </rPh>
    <phoneticPr fontId="12"/>
  </si>
  <si>
    <t>たかはし　しんのすけ</t>
    <phoneticPr fontId="12"/>
  </si>
  <si>
    <t>わかしおタイガース</t>
    <phoneticPr fontId="12"/>
  </si>
  <si>
    <t>藤代　　遼</t>
    <rPh sb="0" eb="2">
      <t>フジシロ</t>
    </rPh>
    <rPh sb="4" eb="5">
      <t>リョウ</t>
    </rPh>
    <phoneticPr fontId="12"/>
  </si>
  <si>
    <t>ふじしろ　はる</t>
    <phoneticPr fontId="12"/>
  </si>
  <si>
    <t>古里　悠真</t>
    <rPh sb="0" eb="2">
      <t>フルサト</t>
    </rPh>
    <rPh sb="3" eb="5">
      <t>ユウマ</t>
    </rPh>
    <phoneticPr fontId="12"/>
  </si>
  <si>
    <t>ふるさと　ゆうま</t>
    <phoneticPr fontId="12"/>
  </si>
  <si>
    <t>矢口　明輝</t>
    <rPh sb="0" eb="2">
      <t>ヤグチ</t>
    </rPh>
    <rPh sb="3" eb="4">
      <t>アキラ</t>
    </rPh>
    <rPh sb="4" eb="5">
      <t>テル</t>
    </rPh>
    <phoneticPr fontId="12"/>
  </si>
  <si>
    <t>やぐち　あきら</t>
    <phoneticPr fontId="12"/>
  </si>
  <si>
    <t>安田　昌樹</t>
    <rPh sb="0" eb="2">
      <t>ヤスダ</t>
    </rPh>
    <rPh sb="3" eb="5">
      <t>マサキ</t>
    </rPh>
    <phoneticPr fontId="12"/>
  </si>
  <si>
    <t>やすだ　まさき</t>
    <phoneticPr fontId="12"/>
  </si>
  <si>
    <t>山口　翔真</t>
    <rPh sb="0" eb="2">
      <t>ヤマグチ</t>
    </rPh>
    <rPh sb="3" eb="5">
      <t>ショウマ</t>
    </rPh>
    <phoneticPr fontId="12"/>
  </si>
  <si>
    <t>やまぐち　とうま</t>
    <phoneticPr fontId="12"/>
  </si>
  <si>
    <t>やまもと　たいが</t>
    <phoneticPr fontId="12"/>
  </si>
  <si>
    <t>飛田　大翔</t>
    <rPh sb="0" eb="2">
      <t>ヒダ</t>
    </rPh>
    <rPh sb="3" eb="5">
      <t>ヒロト</t>
    </rPh>
    <phoneticPr fontId="12"/>
  </si>
  <si>
    <t>ひだ　ひろと</t>
    <phoneticPr fontId="12"/>
  </si>
  <si>
    <t>高橋　駿太</t>
    <rPh sb="0" eb="2">
      <t>タカハシ</t>
    </rPh>
    <rPh sb="3" eb="5">
      <t>シュンタ</t>
    </rPh>
    <phoneticPr fontId="12"/>
  </si>
  <si>
    <t>たかはし　しゅんた</t>
    <phoneticPr fontId="12"/>
  </si>
  <si>
    <t>明妻　未来</t>
    <rPh sb="0" eb="2">
      <t>アケツマ</t>
    </rPh>
    <rPh sb="3" eb="5">
      <t>ミライ</t>
    </rPh>
    <phoneticPr fontId="12"/>
  </si>
  <si>
    <t>あけつま　みらい</t>
    <phoneticPr fontId="12"/>
  </si>
  <si>
    <t>石井　汰河</t>
    <rPh sb="0" eb="2">
      <t>イシイ</t>
    </rPh>
    <rPh sb="3" eb="4">
      <t>タ</t>
    </rPh>
    <rPh sb="4" eb="5">
      <t>ガワ</t>
    </rPh>
    <phoneticPr fontId="12"/>
  </si>
  <si>
    <t>いしい　たいが</t>
    <phoneticPr fontId="12"/>
  </si>
  <si>
    <t>大髙　雄貴</t>
    <rPh sb="0" eb="2">
      <t>オオタカ</t>
    </rPh>
    <rPh sb="3" eb="5">
      <t>ユウキ</t>
    </rPh>
    <phoneticPr fontId="12"/>
  </si>
  <si>
    <t>おおたか　ゆうき</t>
    <phoneticPr fontId="12"/>
  </si>
  <si>
    <t>兼森　陽大</t>
    <rPh sb="0" eb="2">
      <t>カナモリ</t>
    </rPh>
    <rPh sb="3" eb="5">
      <t>ヨウダイ</t>
    </rPh>
    <phoneticPr fontId="12"/>
  </si>
  <si>
    <t>かなもり　ようだい</t>
    <phoneticPr fontId="12"/>
  </si>
  <si>
    <t>いなげパイレーツ</t>
    <phoneticPr fontId="12"/>
  </si>
  <si>
    <t>神谷　千瑛</t>
    <rPh sb="0" eb="2">
      <t>カミヤ</t>
    </rPh>
    <rPh sb="3" eb="5">
      <t>チアキ</t>
    </rPh>
    <phoneticPr fontId="12"/>
  </si>
  <si>
    <t>かみや　ちあき</t>
    <phoneticPr fontId="12"/>
  </si>
  <si>
    <t>神崎　空大</t>
    <rPh sb="0" eb="2">
      <t>カンザキ</t>
    </rPh>
    <rPh sb="3" eb="4">
      <t>ソラ</t>
    </rPh>
    <rPh sb="4" eb="5">
      <t>ダイ</t>
    </rPh>
    <phoneticPr fontId="12"/>
  </si>
  <si>
    <t>かんざき　そらた</t>
    <phoneticPr fontId="12"/>
  </si>
  <si>
    <t>小橋　勇仁</t>
    <rPh sb="0" eb="2">
      <t>コバシ</t>
    </rPh>
    <rPh sb="3" eb="4">
      <t>イサム</t>
    </rPh>
    <rPh sb="4" eb="5">
      <t>ジン</t>
    </rPh>
    <phoneticPr fontId="12"/>
  </si>
  <si>
    <t>こばし　ゆうと</t>
    <phoneticPr fontId="12"/>
  </si>
  <si>
    <t>笹島　大琥</t>
    <rPh sb="0" eb="2">
      <t>ササジマ</t>
    </rPh>
    <rPh sb="3" eb="4">
      <t>ダイ</t>
    </rPh>
    <rPh sb="4" eb="5">
      <t>コ</t>
    </rPh>
    <phoneticPr fontId="12"/>
  </si>
  <si>
    <t>ささじま　だいご</t>
    <phoneticPr fontId="12"/>
  </si>
  <si>
    <t>清水　遥斗</t>
    <rPh sb="0" eb="2">
      <t>シミズ</t>
    </rPh>
    <rPh sb="3" eb="5">
      <t>ハルト</t>
    </rPh>
    <phoneticPr fontId="12"/>
  </si>
  <si>
    <t>しみず　はると</t>
    <phoneticPr fontId="12"/>
  </si>
  <si>
    <t>田久保　希空</t>
    <rPh sb="0" eb="3">
      <t>タクボ</t>
    </rPh>
    <rPh sb="4" eb="6">
      <t>ノア</t>
    </rPh>
    <phoneticPr fontId="12"/>
  </si>
  <si>
    <t>たくぼ　のあ</t>
    <phoneticPr fontId="12"/>
  </si>
  <si>
    <t>中元　大誠</t>
    <rPh sb="0" eb="2">
      <t>ナカモト</t>
    </rPh>
    <rPh sb="3" eb="5">
      <t>タイセイ</t>
    </rPh>
    <phoneticPr fontId="12"/>
  </si>
  <si>
    <t>なかもと　たいせい</t>
    <phoneticPr fontId="12"/>
  </si>
  <si>
    <t>長谷川　惺哉</t>
    <rPh sb="0" eb="3">
      <t>ハセガワ</t>
    </rPh>
    <rPh sb="4" eb="5">
      <t>セイ</t>
    </rPh>
    <rPh sb="5" eb="6">
      <t>ヤ</t>
    </rPh>
    <phoneticPr fontId="12"/>
  </si>
  <si>
    <t>はせがわ　せいや</t>
    <phoneticPr fontId="12"/>
  </si>
  <si>
    <t>平野　康太</t>
    <rPh sb="0" eb="2">
      <t>ヒラノ</t>
    </rPh>
    <rPh sb="3" eb="5">
      <t>コウタ</t>
    </rPh>
    <phoneticPr fontId="12"/>
  </si>
  <si>
    <t>ひらの　こうた</t>
    <phoneticPr fontId="12"/>
  </si>
  <si>
    <t>藤本　蒼心</t>
    <rPh sb="0" eb="2">
      <t>フジモト</t>
    </rPh>
    <rPh sb="3" eb="5">
      <t>ソウシン</t>
    </rPh>
    <phoneticPr fontId="12"/>
  </si>
  <si>
    <t>ふじもと　そうし</t>
    <phoneticPr fontId="12"/>
  </si>
  <si>
    <t>光武　晟太郎</t>
    <rPh sb="0" eb="2">
      <t>ミツタケ</t>
    </rPh>
    <rPh sb="3" eb="4">
      <t>セイ</t>
    </rPh>
    <rPh sb="4" eb="6">
      <t>タロウ</t>
    </rPh>
    <phoneticPr fontId="12"/>
  </si>
  <si>
    <t>みつたけ　じょうたろう</t>
    <phoneticPr fontId="12"/>
  </si>
  <si>
    <t>わかしおタイガース</t>
    <phoneticPr fontId="12"/>
  </si>
  <si>
    <t>吉原　壮哉</t>
    <rPh sb="0" eb="2">
      <t>ヨシハラ</t>
    </rPh>
    <rPh sb="3" eb="5">
      <t>ソウヤ</t>
    </rPh>
    <phoneticPr fontId="12"/>
  </si>
  <si>
    <t>よしはら　そうや</t>
    <phoneticPr fontId="12"/>
  </si>
  <si>
    <t xml:space="preserve"> 乾　　和恵</t>
    <rPh sb="1" eb="2">
      <t>イヌイ</t>
    </rPh>
    <rPh sb="4" eb="6">
      <t>カズエ</t>
    </rPh>
    <phoneticPr fontId="1"/>
  </si>
  <si>
    <t xml:space="preserve"> 飛田　千恵</t>
    <rPh sb="1" eb="3">
      <t>ヒダ</t>
    </rPh>
    <rPh sb="4" eb="6">
      <t>チエ</t>
    </rPh>
    <phoneticPr fontId="1"/>
  </si>
  <si>
    <t xml:space="preserve"> 松島　祐希</t>
    <rPh sb="1" eb="3">
      <t>マツシマ</t>
    </rPh>
    <rPh sb="4" eb="6">
      <t>ユキ</t>
    </rPh>
    <phoneticPr fontId="1"/>
  </si>
  <si>
    <t xml:space="preserve"> 高橋　あゆみ</t>
    <rPh sb="1" eb="3">
      <t>タカハシ</t>
    </rPh>
    <phoneticPr fontId="1"/>
  </si>
  <si>
    <t>山本　大雅</t>
    <phoneticPr fontId="12"/>
  </si>
  <si>
    <t>大賀　　藍</t>
    <rPh sb="0" eb="2">
      <t>オオガ</t>
    </rPh>
    <rPh sb="4" eb="5">
      <t>アオイ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</si>
</sst>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General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distributed" vertical="center" inden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 indent="1"/>
    </xf>
    <xf numFmtId="176" fontId="4" fillId="0" borderId="7" xfId="0" applyNumberFormat="1" applyFont="1" applyBorder="1" applyAlignment="1">
      <alignment horizontal="left" vertical="center" indent="1"/>
    </xf>
    <xf numFmtId="176" fontId="4" fillId="0" borderId="5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4" zoomScale="80" zoomScaleNormal="100" zoomScaleSheetLayoutView="80" workbookViewId="0">
      <selection activeCell="C8" sqref="C8"/>
    </sheetView>
  </sheetViews>
  <sheetFormatPr defaultRowHeight="13.5" x14ac:dyDescent="0.15"/>
  <cols>
    <col min="1" max="1" width="8.125" style="4" customWidth="1"/>
    <col min="2" max="2" width="7.625" style="4" customWidth="1"/>
    <col min="3" max="3" width="17.625" style="4" customWidth="1"/>
    <col min="4" max="4" width="18.625" customWidth="1"/>
    <col min="5" max="5" width="8.625" customWidth="1"/>
    <col min="6" max="6" width="8.125" customWidth="1"/>
    <col min="7" max="7" width="7.625" customWidth="1"/>
    <col min="8" max="8" width="17.625" customWidth="1"/>
    <col min="9" max="9" width="18.625" customWidth="1"/>
  </cols>
  <sheetData>
    <row r="1" spans="1:9" ht="24" customHeight="1" x14ac:dyDescent="0.15">
      <c r="I1" s="30">
        <v>44324</v>
      </c>
    </row>
    <row r="2" spans="1:9" ht="25.5" customHeight="1" x14ac:dyDescent="0.15">
      <c r="A2" s="33" t="s">
        <v>67</v>
      </c>
      <c r="B2" s="33"/>
      <c r="C2" s="33"/>
      <c r="D2" s="33"/>
      <c r="E2" s="33"/>
      <c r="F2" s="33"/>
      <c r="G2" s="33"/>
      <c r="H2" s="33"/>
      <c r="I2" s="33"/>
    </row>
    <row r="3" spans="1:9" ht="24.95" customHeight="1" x14ac:dyDescent="0.15"/>
    <row r="4" spans="1:9" ht="24.95" customHeight="1" x14ac:dyDescent="0.15">
      <c r="A4" s="34" t="s">
        <v>7</v>
      </c>
      <c r="B4" s="35"/>
      <c r="C4" s="35"/>
      <c r="D4" s="35"/>
      <c r="F4" s="34" t="s">
        <v>8</v>
      </c>
      <c r="G4" s="35"/>
      <c r="H4" s="35"/>
      <c r="I4" s="35"/>
    </row>
    <row r="5" spans="1:9" ht="14.25" customHeight="1" x14ac:dyDescent="0.15"/>
    <row r="6" spans="1:9" ht="24.95" customHeight="1" x14ac:dyDescent="0.15">
      <c r="A6" s="1"/>
      <c r="B6" s="3" t="s">
        <v>1</v>
      </c>
      <c r="C6" s="1" t="s">
        <v>0</v>
      </c>
      <c r="D6" s="1"/>
      <c r="F6" s="1"/>
      <c r="G6" s="3" t="s">
        <v>1</v>
      </c>
      <c r="H6" s="1" t="s">
        <v>0</v>
      </c>
      <c r="I6" s="1"/>
    </row>
    <row r="7" spans="1:9" ht="24.95" customHeight="1" x14ac:dyDescent="0.15">
      <c r="A7" s="1" t="s">
        <v>2</v>
      </c>
      <c r="B7" s="1">
        <v>30</v>
      </c>
      <c r="C7" s="24" t="s">
        <v>30</v>
      </c>
      <c r="D7" s="2" t="s">
        <v>6</v>
      </c>
      <c r="F7" s="1" t="s">
        <v>2</v>
      </c>
      <c r="G7" s="1">
        <v>30</v>
      </c>
      <c r="H7" s="24" t="s">
        <v>29</v>
      </c>
      <c r="I7" s="2" t="s">
        <v>5</v>
      </c>
    </row>
    <row r="8" spans="1:9" ht="24.95" customHeight="1" x14ac:dyDescent="0.15">
      <c r="A8" s="1" t="s">
        <v>3</v>
      </c>
      <c r="B8" s="1">
        <v>29</v>
      </c>
      <c r="C8" s="24" t="s">
        <v>41</v>
      </c>
      <c r="D8" s="2" t="s">
        <v>5</v>
      </c>
      <c r="F8" s="1" t="s">
        <v>3</v>
      </c>
      <c r="G8" s="1">
        <v>29</v>
      </c>
      <c r="H8" s="24" t="s">
        <v>40</v>
      </c>
      <c r="I8" s="2" t="s">
        <v>5</v>
      </c>
    </row>
    <row r="9" spans="1:9" ht="24.95" customHeight="1" x14ac:dyDescent="0.15">
      <c r="A9" s="1" t="s">
        <v>3</v>
      </c>
      <c r="B9" s="1">
        <v>28</v>
      </c>
      <c r="C9" s="24" t="s">
        <v>32</v>
      </c>
      <c r="D9" s="2" t="s">
        <v>9</v>
      </c>
      <c r="F9" s="1" t="s">
        <v>3</v>
      </c>
      <c r="G9" s="1">
        <v>28</v>
      </c>
      <c r="H9" s="24" t="s">
        <v>64</v>
      </c>
      <c r="I9" s="2" t="s">
        <v>5</v>
      </c>
    </row>
    <row r="10" spans="1:9" ht="24.95" customHeight="1" x14ac:dyDescent="0.15">
      <c r="A10" s="1" t="s">
        <v>3</v>
      </c>
      <c r="B10" s="1">
        <v>27</v>
      </c>
      <c r="C10" s="24" t="s">
        <v>39</v>
      </c>
      <c r="D10" s="2" t="s">
        <v>5</v>
      </c>
      <c r="F10" s="1" t="s">
        <v>3</v>
      </c>
      <c r="G10" s="1">
        <v>27</v>
      </c>
      <c r="H10" s="24" t="s">
        <v>59</v>
      </c>
      <c r="I10" s="2" t="s">
        <v>57</v>
      </c>
    </row>
    <row r="11" spans="1:9" ht="24.95" customHeight="1" x14ac:dyDescent="0.15">
      <c r="A11" s="1" t="s">
        <v>4</v>
      </c>
      <c r="B11" s="1"/>
      <c r="C11" s="24" t="s">
        <v>31</v>
      </c>
      <c r="D11" s="2" t="s">
        <v>6</v>
      </c>
      <c r="F11" s="1" t="s">
        <v>4</v>
      </c>
      <c r="G11" s="1"/>
      <c r="H11" s="24" t="s">
        <v>63</v>
      </c>
      <c r="I11" s="2" t="s">
        <v>65</v>
      </c>
    </row>
    <row r="12" spans="1:9" ht="24.95" customHeight="1" x14ac:dyDescent="0.15"/>
    <row r="13" spans="1:9" ht="24.95" customHeight="1" x14ac:dyDescent="0.15">
      <c r="A13" s="34" t="s">
        <v>37</v>
      </c>
      <c r="B13" s="35"/>
      <c r="C13" s="35"/>
      <c r="D13" s="35"/>
      <c r="F13" s="34" t="s">
        <v>38</v>
      </c>
      <c r="G13" s="35"/>
      <c r="H13" s="35"/>
      <c r="I13" s="35"/>
    </row>
    <row r="14" spans="1:9" ht="14.25" customHeight="1" x14ac:dyDescent="0.15"/>
    <row r="15" spans="1:9" ht="24.95" customHeight="1" x14ac:dyDescent="0.15">
      <c r="A15" s="1"/>
      <c r="B15" s="3" t="s">
        <v>1</v>
      </c>
      <c r="C15" s="1" t="s">
        <v>0</v>
      </c>
      <c r="D15" s="1"/>
      <c r="F15" s="1"/>
      <c r="G15" s="3" t="s">
        <v>1</v>
      </c>
      <c r="H15" s="1" t="s">
        <v>0</v>
      </c>
      <c r="I15" s="1"/>
    </row>
    <row r="16" spans="1:9" ht="24.95" customHeight="1" x14ac:dyDescent="0.15">
      <c r="A16" s="1" t="s">
        <v>2</v>
      </c>
      <c r="B16" s="1">
        <v>30</v>
      </c>
      <c r="C16" s="24" t="s">
        <v>29</v>
      </c>
      <c r="D16" s="2" t="s">
        <v>5</v>
      </c>
      <c r="F16" s="1" t="s">
        <v>2</v>
      </c>
      <c r="G16" s="1">
        <v>30</v>
      </c>
      <c r="H16" s="25" t="s">
        <v>28</v>
      </c>
      <c r="I16" s="2" t="s">
        <v>66</v>
      </c>
    </row>
    <row r="17" spans="1:9" ht="24.95" customHeight="1" x14ac:dyDescent="0.15">
      <c r="A17" s="1" t="s">
        <v>3</v>
      </c>
      <c r="B17" s="1">
        <v>29</v>
      </c>
      <c r="C17" s="24" t="s">
        <v>30</v>
      </c>
      <c r="D17" s="2" t="s">
        <v>5</v>
      </c>
      <c r="F17" s="1" t="s">
        <v>3</v>
      </c>
      <c r="G17" s="1">
        <v>29</v>
      </c>
      <c r="H17" s="24" t="s">
        <v>34</v>
      </c>
      <c r="I17" s="2" t="s">
        <v>5</v>
      </c>
    </row>
    <row r="18" spans="1:9" ht="24.95" customHeight="1" x14ac:dyDescent="0.15">
      <c r="A18" s="1" t="s">
        <v>3</v>
      </c>
      <c r="B18" s="1">
        <v>28</v>
      </c>
      <c r="C18" s="24" t="s">
        <v>64</v>
      </c>
      <c r="D18" s="2" t="s">
        <v>5</v>
      </c>
      <c r="F18" s="1" t="s">
        <v>3</v>
      </c>
      <c r="G18" s="1">
        <v>28</v>
      </c>
      <c r="H18" s="24" t="s">
        <v>35</v>
      </c>
      <c r="I18" s="2" t="s">
        <v>9</v>
      </c>
    </row>
    <row r="19" spans="1:9" ht="24.95" customHeight="1" x14ac:dyDescent="0.15">
      <c r="A19" s="1" t="s">
        <v>3</v>
      </c>
      <c r="B19" s="1">
        <v>27</v>
      </c>
      <c r="C19" s="24" t="s">
        <v>32</v>
      </c>
      <c r="D19" s="2" t="s">
        <v>9</v>
      </c>
      <c r="F19" s="1" t="s">
        <v>3</v>
      </c>
      <c r="G19" s="1">
        <v>27</v>
      </c>
      <c r="H19" s="24" t="s">
        <v>36</v>
      </c>
      <c r="I19" s="2" t="s">
        <v>5</v>
      </c>
    </row>
    <row r="20" spans="1:9" ht="24.95" customHeight="1" x14ac:dyDescent="0.15">
      <c r="A20" s="1" t="s">
        <v>4</v>
      </c>
      <c r="B20" s="1"/>
      <c r="C20" s="24" t="s">
        <v>31</v>
      </c>
      <c r="D20" s="2" t="s">
        <v>6</v>
      </c>
      <c r="F20" s="1" t="s">
        <v>4</v>
      </c>
      <c r="G20" s="1"/>
      <c r="H20" s="24" t="s">
        <v>33</v>
      </c>
      <c r="I20" s="2" t="s">
        <v>5</v>
      </c>
    </row>
    <row r="21" spans="1:9" ht="24.95" customHeight="1" x14ac:dyDescent="0.15"/>
    <row r="22" spans="1:9" ht="24.95" customHeight="1" x14ac:dyDescent="0.15"/>
    <row r="23" spans="1:9" ht="24.95" customHeight="1" x14ac:dyDescent="0.15"/>
    <row r="24" spans="1:9" ht="24.95" customHeight="1" x14ac:dyDescent="0.15"/>
    <row r="25" spans="1:9" ht="24.95" customHeight="1" x14ac:dyDescent="0.15"/>
    <row r="26" spans="1:9" ht="24.95" customHeight="1" x14ac:dyDescent="0.15"/>
    <row r="27" spans="1:9" ht="24.95" customHeight="1" x14ac:dyDescent="0.15"/>
    <row r="28" spans="1:9" ht="24.95" customHeight="1" x14ac:dyDescent="0.15"/>
    <row r="29" spans="1:9" ht="24.95" customHeight="1" x14ac:dyDescent="0.15"/>
  </sheetData>
  <mergeCells count="5">
    <mergeCell ref="A2:I2"/>
    <mergeCell ref="A4:D4"/>
    <mergeCell ref="F4:I4"/>
    <mergeCell ref="A13:D13"/>
    <mergeCell ref="F13:I13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H8" sqref="H8"/>
    </sheetView>
  </sheetViews>
  <sheetFormatPr defaultRowHeight="13.5" x14ac:dyDescent="0.15"/>
  <cols>
    <col min="1" max="1" width="5.125" customWidth="1"/>
    <col min="2" max="2" width="6.125" customWidth="1"/>
    <col min="3" max="3" width="7.625" customWidth="1"/>
    <col min="4" max="5" width="8.125" customWidth="1"/>
    <col min="6" max="9" width="7.125" customWidth="1"/>
    <col min="10" max="11" width="5.125" customWidth="1"/>
    <col min="12" max="12" width="6.125" customWidth="1"/>
    <col min="13" max="13" width="7.625" customWidth="1"/>
    <col min="14" max="15" width="8.125" customWidth="1"/>
    <col min="16" max="19" width="7.125" customWidth="1"/>
    <col min="20" max="20" width="5.125" customWidth="1"/>
  </cols>
  <sheetData>
    <row r="1" spans="1:20" ht="18.75" x14ac:dyDescent="0.15">
      <c r="B1" s="51" t="s">
        <v>68</v>
      </c>
      <c r="C1" s="51"/>
      <c r="D1" s="51"/>
      <c r="E1" s="51"/>
      <c r="F1" s="51"/>
      <c r="G1" s="51"/>
      <c r="H1" s="51"/>
      <c r="I1" s="51"/>
      <c r="J1" s="6"/>
      <c r="K1" s="5"/>
      <c r="L1" s="51" t="s">
        <v>69</v>
      </c>
      <c r="M1" s="51"/>
      <c r="N1" s="51"/>
      <c r="O1" s="51"/>
      <c r="P1" s="51"/>
      <c r="Q1" s="51"/>
      <c r="R1" s="51"/>
      <c r="S1" s="51"/>
    </row>
    <row r="2" spans="1:20" ht="21" customHeight="1" x14ac:dyDescent="0.15">
      <c r="B2" s="52" t="s">
        <v>10</v>
      </c>
      <c r="C2" s="52"/>
      <c r="D2" s="52"/>
      <c r="E2" s="52"/>
      <c r="F2" s="52"/>
      <c r="G2" s="52"/>
      <c r="H2" s="52"/>
      <c r="I2" s="52"/>
      <c r="K2" s="5"/>
      <c r="L2" s="52" t="s">
        <v>10</v>
      </c>
      <c r="M2" s="52"/>
      <c r="N2" s="52"/>
      <c r="O2" s="52"/>
      <c r="P2" s="52"/>
      <c r="Q2" s="52"/>
      <c r="R2" s="52"/>
      <c r="S2" s="52"/>
    </row>
    <row r="3" spans="1:20" ht="10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 x14ac:dyDescent="0.15">
      <c r="A4" s="7"/>
      <c r="B4" s="9" t="s">
        <v>11</v>
      </c>
      <c r="C4" s="9"/>
      <c r="D4" s="9"/>
      <c r="E4" s="9"/>
      <c r="F4" s="9"/>
      <c r="G4" s="9"/>
      <c r="H4" s="9"/>
      <c r="I4" s="9"/>
      <c r="J4" s="7"/>
      <c r="K4" s="8"/>
      <c r="L4" s="9" t="s">
        <v>11</v>
      </c>
      <c r="M4" s="9"/>
      <c r="N4" s="9"/>
      <c r="O4" s="9"/>
      <c r="P4" s="9"/>
      <c r="Q4" s="9"/>
      <c r="R4" s="9"/>
      <c r="S4" s="9"/>
      <c r="T4" s="7"/>
    </row>
    <row r="5" spans="1:20" ht="16.5" customHeight="1" x14ac:dyDescent="0.15">
      <c r="A5" s="7"/>
      <c r="B5" s="47" t="s">
        <v>12</v>
      </c>
      <c r="C5" s="49"/>
      <c r="D5" s="13" t="s">
        <v>1</v>
      </c>
      <c r="E5" s="47" t="s">
        <v>25</v>
      </c>
      <c r="F5" s="48"/>
      <c r="G5" s="9"/>
      <c r="H5" s="9"/>
      <c r="I5" s="9"/>
      <c r="J5" s="7"/>
      <c r="K5" s="8"/>
      <c r="L5" s="47" t="s">
        <v>12</v>
      </c>
      <c r="M5" s="49"/>
      <c r="N5" s="13" t="s">
        <v>1</v>
      </c>
      <c r="O5" s="49" t="s">
        <v>25</v>
      </c>
      <c r="P5" s="48"/>
      <c r="Q5" s="9"/>
      <c r="R5" s="9"/>
      <c r="S5" s="9"/>
      <c r="T5" s="7"/>
    </row>
    <row r="6" spans="1:20" ht="16.5" customHeight="1" x14ac:dyDescent="0.15">
      <c r="A6" s="7"/>
      <c r="B6" s="45" t="s">
        <v>14</v>
      </c>
      <c r="C6" s="46"/>
      <c r="D6" s="18">
        <v>30</v>
      </c>
      <c r="E6" s="38" t="s">
        <v>42</v>
      </c>
      <c r="F6" s="39"/>
      <c r="G6" s="9"/>
      <c r="H6" s="9"/>
      <c r="I6" s="9"/>
      <c r="J6" s="7"/>
      <c r="K6" s="8"/>
      <c r="L6" s="45" t="s">
        <v>14</v>
      </c>
      <c r="M6" s="46"/>
      <c r="N6" s="18">
        <v>30</v>
      </c>
      <c r="O6" s="38" t="s">
        <v>26</v>
      </c>
      <c r="P6" s="39"/>
      <c r="Q6" s="9"/>
      <c r="R6" s="9"/>
      <c r="S6" s="9"/>
      <c r="T6" s="7"/>
    </row>
    <row r="7" spans="1:20" ht="16.5" customHeight="1" x14ac:dyDescent="0.15">
      <c r="A7" s="7"/>
      <c r="B7" s="45" t="s">
        <v>13</v>
      </c>
      <c r="C7" s="46"/>
      <c r="D7" s="18">
        <v>29</v>
      </c>
      <c r="E7" s="50" t="s">
        <v>43</v>
      </c>
      <c r="F7" s="39"/>
      <c r="G7" s="9"/>
      <c r="H7" s="9"/>
      <c r="I7" s="9"/>
      <c r="J7" s="7"/>
      <c r="K7" s="8"/>
      <c r="L7" s="45" t="s">
        <v>13</v>
      </c>
      <c r="M7" s="46"/>
      <c r="N7" s="18">
        <v>29</v>
      </c>
      <c r="O7" s="38" t="s">
        <v>45</v>
      </c>
      <c r="P7" s="39"/>
      <c r="Q7" s="9"/>
      <c r="R7" s="9"/>
      <c r="S7" s="9"/>
      <c r="T7" s="7"/>
    </row>
    <row r="8" spans="1:20" ht="16.5" customHeight="1" x14ac:dyDescent="0.15">
      <c r="A8" s="7"/>
      <c r="B8" s="45" t="s">
        <v>13</v>
      </c>
      <c r="C8" s="46"/>
      <c r="D8" s="18">
        <v>28</v>
      </c>
      <c r="E8" s="50" t="s">
        <v>27</v>
      </c>
      <c r="F8" s="39"/>
      <c r="G8" s="9"/>
      <c r="H8" s="9"/>
      <c r="I8" s="9"/>
      <c r="J8" s="7"/>
      <c r="K8" s="8"/>
      <c r="L8" s="45" t="s">
        <v>13</v>
      </c>
      <c r="M8" s="46"/>
      <c r="N8" s="18">
        <v>28</v>
      </c>
      <c r="O8" s="38" t="s">
        <v>70</v>
      </c>
      <c r="P8" s="39"/>
      <c r="Q8" s="9"/>
      <c r="R8" s="9"/>
      <c r="S8" s="9"/>
      <c r="T8" s="7"/>
    </row>
    <row r="9" spans="1:20" ht="16.5" customHeight="1" x14ac:dyDescent="0.15">
      <c r="A9" s="7"/>
      <c r="B9" s="45" t="s">
        <v>13</v>
      </c>
      <c r="C9" s="46"/>
      <c r="D9" s="18">
        <v>27</v>
      </c>
      <c r="E9" s="50" t="s">
        <v>44</v>
      </c>
      <c r="F9" s="39"/>
      <c r="G9" s="9"/>
      <c r="H9" s="9"/>
      <c r="I9" s="9"/>
      <c r="J9" s="7"/>
      <c r="K9" s="8"/>
      <c r="L9" s="45" t="s">
        <v>13</v>
      </c>
      <c r="M9" s="46"/>
      <c r="N9" s="18">
        <v>27</v>
      </c>
      <c r="O9" s="38" t="s">
        <v>58</v>
      </c>
      <c r="P9" s="39"/>
      <c r="Q9" s="9"/>
      <c r="R9" s="9"/>
      <c r="S9" s="9"/>
      <c r="T9" s="7"/>
    </row>
    <row r="10" spans="1:20" ht="16.5" customHeight="1" x14ac:dyDescent="0.15">
      <c r="A10" s="7"/>
      <c r="B10" s="45" t="s">
        <v>15</v>
      </c>
      <c r="C10" s="46"/>
      <c r="D10" s="14"/>
      <c r="E10" s="50" t="s">
        <v>62</v>
      </c>
      <c r="F10" s="39"/>
      <c r="G10" s="9"/>
      <c r="H10" s="9"/>
      <c r="I10" s="9"/>
      <c r="J10" s="7"/>
      <c r="K10" s="8"/>
      <c r="L10" s="45" t="s">
        <v>15</v>
      </c>
      <c r="M10" s="46"/>
      <c r="N10" s="14"/>
      <c r="O10" s="38" t="s">
        <v>71</v>
      </c>
      <c r="P10" s="39"/>
      <c r="Q10" s="9"/>
      <c r="R10" s="9"/>
      <c r="S10" s="9"/>
      <c r="T10" s="7"/>
    </row>
    <row r="11" spans="1:20" ht="16.5" customHeight="1" x14ac:dyDescent="0.15">
      <c r="A11" s="7"/>
      <c r="B11" s="45" t="s">
        <v>16</v>
      </c>
      <c r="C11" s="46"/>
      <c r="D11" s="14"/>
      <c r="E11" s="50" t="s">
        <v>156</v>
      </c>
      <c r="F11" s="39"/>
      <c r="G11" s="9"/>
      <c r="H11" s="9"/>
      <c r="I11" s="9"/>
      <c r="J11" s="7"/>
      <c r="K11" s="8"/>
      <c r="L11" s="45" t="s">
        <v>16</v>
      </c>
      <c r="M11" s="46"/>
      <c r="N11" s="14"/>
      <c r="O11" s="38" t="s">
        <v>155</v>
      </c>
      <c r="P11" s="39"/>
      <c r="Q11" s="9"/>
      <c r="R11" s="9"/>
      <c r="S11" s="9"/>
      <c r="T11" s="7"/>
    </row>
    <row r="12" spans="1:20" ht="16.5" customHeight="1" x14ac:dyDescent="0.15">
      <c r="A12" s="7"/>
      <c r="B12" s="45" t="s">
        <v>16</v>
      </c>
      <c r="C12" s="46"/>
      <c r="D12" s="14"/>
      <c r="E12" s="50" t="s">
        <v>154</v>
      </c>
      <c r="F12" s="39"/>
      <c r="G12" s="9"/>
      <c r="H12" s="9"/>
      <c r="I12" s="9"/>
      <c r="J12" s="7"/>
      <c r="K12" s="8"/>
      <c r="L12" s="45" t="s">
        <v>16</v>
      </c>
      <c r="M12" s="46"/>
      <c r="N12" s="14"/>
      <c r="O12" s="38" t="s">
        <v>157</v>
      </c>
      <c r="P12" s="39"/>
      <c r="Q12" s="9"/>
      <c r="R12" s="9"/>
      <c r="S12" s="9"/>
      <c r="T12" s="7"/>
    </row>
    <row r="13" spans="1:20" ht="10.5" customHeight="1" x14ac:dyDescent="0.15">
      <c r="A13" s="7"/>
      <c r="B13" s="11"/>
      <c r="C13" s="11"/>
      <c r="D13" s="9"/>
      <c r="E13" s="9"/>
      <c r="F13" s="9"/>
      <c r="G13" s="9"/>
      <c r="H13" s="9"/>
      <c r="I13" s="9"/>
      <c r="J13" s="7"/>
      <c r="K13" s="8"/>
      <c r="L13" s="11"/>
      <c r="M13" s="11"/>
      <c r="N13" s="9"/>
      <c r="O13" s="9"/>
      <c r="P13" s="9"/>
      <c r="Q13" s="9"/>
      <c r="R13" s="9"/>
      <c r="S13" s="9"/>
      <c r="T13" s="7"/>
    </row>
    <row r="14" spans="1:20" ht="16.5" customHeight="1" x14ac:dyDescent="0.15">
      <c r="A14" s="7"/>
      <c r="B14" s="9" t="s">
        <v>17</v>
      </c>
      <c r="C14" s="11"/>
      <c r="D14" s="9"/>
      <c r="E14" s="9"/>
      <c r="F14" s="9"/>
      <c r="G14" s="9"/>
      <c r="H14" s="9"/>
      <c r="I14" s="23" t="s">
        <v>18</v>
      </c>
      <c r="J14" s="7"/>
      <c r="K14" s="8"/>
      <c r="L14" s="9" t="s">
        <v>17</v>
      </c>
      <c r="M14" s="11"/>
      <c r="N14" s="9"/>
      <c r="O14" s="9"/>
      <c r="P14" s="9"/>
      <c r="Q14" s="9"/>
      <c r="R14" s="9"/>
      <c r="S14" s="23" t="s">
        <v>18</v>
      </c>
      <c r="T14" s="7"/>
    </row>
    <row r="15" spans="1:20" ht="16.5" customHeight="1" x14ac:dyDescent="0.15">
      <c r="A15" s="7"/>
      <c r="B15" s="15" t="s">
        <v>19</v>
      </c>
      <c r="C15" s="13" t="s">
        <v>1</v>
      </c>
      <c r="D15" s="47" t="s">
        <v>20</v>
      </c>
      <c r="E15" s="48"/>
      <c r="F15" s="47" t="s">
        <v>21</v>
      </c>
      <c r="G15" s="49"/>
      <c r="H15" s="48"/>
      <c r="I15" s="16" t="s">
        <v>22</v>
      </c>
      <c r="J15" s="7"/>
      <c r="K15" s="8"/>
      <c r="L15" s="15" t="s">
        <v>19</v>
      </c>
      <c r="M15" s="13" t="s">
        <v>1</v>
      </c>
      <c r="N15" s="47" t="s">
        <v>20</v>
      </c>
      <c r="O15" s="48"/>
      <c r="P15" s="47" t="s">
        <v>21</v>
      </c>
      <c r="Q15" s="49"/>
      <c r="R15" s="48"/>
      <c r="S15" s="16" t="s">
        <v>22</v>
      </c>
      <c r="T15" s="7"/>
    </row>
    <row r="16" spans="1:20" ht="16.5" customHeight="1" x14ac:dyDescent="0.15">
      <c r="A16" s="7"/>
      <c r="B16" s="19">
        <v>1</v>
      </c>
      <c r="C16" s="18">
        <v>10</v>
      </c>
      <c r="D16" s="36" t="str">
        <f>'選手読み(若葉区・佐倉支部)'!I5</f>
        <v>松島　祐輝</v>
      </c>
      <c r="E16" s="37"/>
      <c r="F16" s="40" t="str">
        <f>'選手読み(若葉区・佐倉支部)'!K5</f>
        <v>山王ドジャース</v>
      </c>
      <c r="G16" s="41"/>
      <c r="H16" s="42"/>
      <c r="I16" s="16" t="s">
        <v>23</v>
      </c>
      <c r="J16" s="7"/>
      <c r="K16" s="8"/>
      <c r="L16" s="19">
        <v>1</v>
      </c>
      <c r="M16" s="18">
        <v>10</v>
      </c>
      <c r="N16" s="36" t="str">
        <f>'選手読み(若葉区・佐倉支部)'!C5</f>
        <v>飛田　大翔</v>
      </c>
      <c r="O16" s="37"/>
      <c r="P16" s="40" t="str">
        <f>'選手読み(若葉区・佐倉支部)'!E5</f>
        <v>稲丘ベアーズ</v>
      </c>
      <c r="Q16" s="41"/>
      <c r="R16" s="42"/>
      <c r="S16" s="16" t="s">
        <v>23</v>
      </c>
      <c r="T16" s="7"/>
    </row>
    <row r="17" spans="1:20" ht="16.5" customHeight="1" x14ac:dyDescent="0.15">
      <c r="A17" s="7"/>
      <c r="B17" s="19">
        <v>2</v>
      </c>
      <c r="C17" s="18">
        <v>1</v>
      </c>
      <c r="D17" s="36" t="str">
        <f>'選手読み(若葉区・佐倉支部)'!I6</f>
        <v>乾　　陸人</v>
      </c>
      <c r="E17" s="37"/>
      <c r="F17" s="40" t="str">
        <f>'選手読み(若葉区・佐倉支部)'!K6</f>
        <v>稲丘ベアーズ</v>
      </c>
      <c r="G17" s="41"/>
      <c r="H17" s="42"/>
      <c r="I17" s="16" t="s">
        <v>24</v>
      </c>
      <c r="J17" s="7"/>
      <c r="K17" s="8"/>
      <c r="L17" s="19">
        <v>2</v>
      </c>
      <c r="M17" s="18">
        <v>1</v>
      </c>
      <c r="N17" s="36" t="str">
        <f>'選手読み(若葉区・佐倉支部)'!C6</f>
        <v>高橋　駿太</v>
      </c>
      <c r="O17" s="37"/>
      <c r="P17" s="40" t="str">
        <f>'選手読み(若葉区・佐倉支部)'!E6</f>
        <v>山王ドジャース</v>
      </c>
      <c r="Q17" s="41"/>
      <c r="R17" s="42"/>
      <c r="S17" s="16" t="s">
        <v>24</v>
      </c>
      <c r="T17" s="7"/>
    </row>
    <row r="18" spans="1:20" ht="16.5" customHeight="1" x14ac:dyDescent="0.15">
      <c r="A18" s="7"/>
      <c r="B18" s="19">
        <v>3</v>
      </c>
      <c r="C18" s="18">
        <v>2</v>
      </c>
      <c r="D18" s="36" t="str">
        <f>'選手読み(若葉区・佐倉支部)'!I7</f>
        <v>浅島　渉吾</v>
      </c>
      <c r="E18" s="37"/>
      <c r="F18" s="40" t="str">
        <f>'選手読み(若葉区・佐倉支部)'!K7</f>
        <v>園生わかば</v>
      </c>
      <c r="G18" s="41"/>
      <c r="H18" s="42"/>
      <c r="I18" s="17"/>
      <c r="J18" s="7"/>
      <c r="K18" s="8"/>
      <c r="L18" s="19">
        <v>3</v>
      </c>
      <c r="M18" s="18">
        <v>2</v>
      </c>
      <c r="N18" s="36" t="str">
        <f>'選手読み(若葉区・佐倉支部)'!C7</f>
        <v>明妻　未来</v>
      </c>
      <c r="O18" s="37"/>
      <c r="P18" s="40" t="str">
        <f>'選手読み(若葉区・佐倉支部)'!E7</f>
        <v>緑町レッドイーグルス</v>
      </c>
      <c r="Q18" s="41"/>
      <c r="R18" s="42"/>
      <c r="S18" s="17"/>
      <c r="T18" s="7"/>
    </row>
    <row r="19" spans="1:20" ht="16.5" customHeight="1" x14ac:dyDescent="0.15">
      <c r="A19" s="7"/>
      <c r="B19" s="19">
        <v>4</v>
      </c>
      <c r="C19" s="18">
        <v>3</v>
      </c>
      <c r="D19" s="36" t="str">
        <f>'選手読み(若葉区・佐倉支部)'!I8</f>
        <v>泉　　瑛斗</v>
      </c>
      <c r="E19" s="37"/>
      <c r="F19" s="40" t="str">
        <f>'選手読み(若葉区・佐倉支部)'!K8</f>
        <v>穴川タイガース</v>
      </c>
      <c r="G19" s="41"/>
      <c r="H19" s="42"/>
      <c r="I19" s="17"/>
      <c r="J19" s="7"/>
      <c r="K19" s="8"/>
      <c r="L19" s="19">
        <v>4</v>
      </c>
      <c r="M19" s="18">
        <v>3</v>
      </c>
      <c r="N19" s="36" t="str">
        <f>'選手読み(若葉区・佐倉支部)'!C8</f>
        <v>石井　汰河</v>
      </c>
      <c r="O19" s="37"/>
      <c r="P19" s="40" t="str">
        <f>'選手読み(若葉区・佐倉支部)'!E8</f>
        <v>柏台フェニックス</v>
      </c>
      <c r="Q19" s="41"/>
      <c r="R19" s="42"/>
      <c r="S19" s="17"/>
      <c r="T19" s="7"/>
    </row>
    <row r="20" spans="1:20" ht="16.5" customHeight="1" x14ac:dyDescent="0.15">
      <c r="A20" s="7"/>
      <c r="B20" s="19">
        <v>5</v>
      </c>
      <c r="C20" s="18">
        <v>4</v>
      </c>
      <c r="D20" s="36" t="str">
        <f>'選手読み(若葉区・佐倉支部)'!I9</f>
        <v>伊藤　海偉</v>
      </c>
      <c r="E20" s="37"/>
      <c r="F20" s="40" t="str">
        <f>'選手読み(若葉区・佐倉支部)'!K9</f>
        <v>稲丘ベアーズ</v>
      </c>
      <c r="G20" s="41"/>
      <c r="H20" s="42"/>
      <c r="I20" s="17"/>
      <c r="J20" s="7"/>
      <c r="K20" s="8"/>
      <c r="L20" s="19">
        <v>5</v>
      </c>
      <c r="M20" s="18">
        <v>4</v>
      </c>
      <c r="N20" s="36" t="str">
        <f>'選手読み(若葉区・佐倉支部)'!C9</f>
        <v>大髙　雄貴</v>
      </c>
      <c r="O20" s="37"/>
      <c r="P20" s="40" t="str">
        <f>'選手読み(若葉区・佐倉支部)'!E9</f>
        <v>宮野木ビーバーズ</v>
      </c>
      <c r="Q20" s="41"/>
      <c r="R20" s="42"/>
      <c r="S20" s="17"/>
      <c r="T20" s="7"/>
    </row>
    <row r="21" spans="1:20" ht="16.5" customHeight="1" x14ac:dyDescent="0.15">
      <c r="A21" s="7"/>
      <c r="B21" s="19">
        <v>6</v>
      </c>
      <c r="C21" s="18">
        <v>5</v>
      </c>
      <c r="D21" s="36" t="str">
        <f>'選手読み(若葉区・佐倉支部)'!I10</f>
        <v>大賀　　藍</v>
      </c>
      <c r="E21" s="37"/>
      <c r="F21" s="40" t="str">
        <f>'選手読み(若葉区・佐倉支部)'!K10</f>
        <v>小中台ＪＢＣ</v>
      </c>
      <c r="G21" s="41"/>
      <c r="H21" s="42"/>
      <c r="I21" s="17"/>
      <c r="J21" s="7"/>
      <c r="K21" s="8"/>
      <c r="L21" s="19">
        <v>6</v>
      </c>
      <c r="M21" s="18">
        <v>5</v>
      </c>
      <c r="N21" s="36" t="str">
        <f>'選手読み(若葉区・佐倉支部)'!C10</f>
        <v>兼森　陽大</v>
      </c>
      <c r="O21" s="37"/>
      <c r="P21" s="40" t="str">
        <f>'選手読み(若葉区・佐倉支部)'!E10</f>
        <v>いなげパイレーツ</v>
      </c>
      <c r="Q21" s="41"/>
      <c r="R21" s="42"/>
      <c r="S21" s="17"/>
      <c r="T21" s="7"/>
    </row>
    <row r="22" spans="1:20" ht="16.5" customHeight="1" x14ac:dyDescent="0.15">
      <c r="A22" s="7"/>
      <c r="B22" s="19">
        <v>7</v>
      </c>
      <c r="C22" s="18">
        <v>6</v>
      </c>
      <c r="D22" s="36" t="str">
        <f>'選手読み(若葉区・佐倉支部)'!I11</f>
        <v>大嶋　優人</v>
      </c>
      <c r="E22" s="37"/>
      <c r="F22" s="40" t="str">
        <f>'選手読み(若葉区・佐倉支部)'!K11</f>
        <v>小中台ＪＢＣ</v>
      </c>
      <c r="G22" s="41"/>
      <c r="H22" s="42"/>
      <c r="I22" s="17"/>
      <c r="J22" s="7"/>
      <c r="K22" s="8"/>
      <c r="L22" s="19">
        <v>7</v>
      </c>
      <c r="M22" s="18">
        <v>6</v>
      </c>
      <c r="N22" s="36" t="str">
        <f>'選手読み(若葉区・佐倉支部)'!C11</f>
        <v>神谷　千瑛</v>
      </c>
      <c r="O22" s="37"/>
      <c r="P22" s="40" t="str">
        <f>'選手読み(若葉区・佐倉支部)'!E11</f>
        <v>穴川タイガース</v>
      </c>
      <c r="Q22" s="41"/>
      <c r="R22" s="42"/>
      <c r="S22" s="17"/>
      <c r="T22" s="7"/>
    </row>
    <row r="23" spans="1:20" ht="16.5" customHeight="1" x14ac:dyDescent="0.15">
      <c r="A23" s="7"/>
      <c r="B23" s="19">
        <v>8</v>
      </c>
      <c r="C23" s="18">
        <v>7</v>
      </c>
      <c r="D23" s="36" t="str">
        <f>'選手読み(若葉区・佐倉支部)'!I12</f>
        <v>押尾　朋哉</v>
      </c>
      <c r="E23" s="37"/>
      <c r="F23" s="40" t="str">
        <f>'選手読み(若葉区・佐倉支部)'!K12</f>
        <v>緑町レッドイーグルス</v>
      </c>
      <c r="G23" s="41"/>
      <c r="H23" s="42"/>
      <c r="I23" s="17"/>
      <c r="J23" s="7"/>
      <c r="K23" s="8"/>
      <c r="L23" s="19">
        <v>8</v>
      </c>
      <c r="M23" s="18">
        <v>7</v>
      </c>
      <c r="N23" s="36" t="str">
        <f>'選手読み(若葉区・佐倉支部)'!C12</f>
        <v>神崎　空大</v>
      </c>
      <c r="O23" s="37"/>
      <c r="P23" s="40" t="str">
        <f>'選手読み(若葉区・佐倉支部)'!E12</f>
        <v>山王ドジャース</v>
      </c>
      <c r="Q23" s="41"/>
      <c r="R23" s="42"/>
      <c r="S23" s="17"/>
      <c r="T23" s="7"/>
    </row>
    <row r="24" spans="1:20" ht="16.5" customHeight="1" x14ac:dyDescent="0.15">
      <c r="A24" s="7"/>
      <c r="B24" s="19">
        <v>9</v>
      </c>
      <c r="C24" s="18">
        <v>8</v>
      </c>
      <c r="D24" s="36" t="str">
        <f>'選手読み(若葉区・佐倉支部)'!I13</f>
        <v>兼森　航大</v>
      </c>
      <c r="E24" s="37"/>
      <c r="F24" s="40" t="str">
        <f>'選手読み(若葉区・佐倉支部)'!K13</f>
        <v>いなげパイレーツ</v>
      </c>
      <c r="G24" s="41"/>
      <c r="H24" s="42"/>
      <c r="I24" s="17"/>
      <c r="J24" s="7"/>
      <c r="K24" s="8"/>
      <c r="L24" s="19">
        <v>9</v>
      </c>
      <c r="M24" s="18">
        <v>8</v>
      </c>
      <c r="N24" s="36" t="str">
        <f>'選手読み(若葉区・佐倉支部)'!C13</f>
        <v>小橋　勇仁</v>
      </c>
      <c r="O24" s="37"/>
      <c r="P24" s="40" t="str">
        <f>'選手読み(若葉区・佐倉支部)'!E13</f>
        <v>小中台ＪＢＣ</v>
      </c>
      <c r="Q24" s="41"/>
      <c r="R24" s="42"/>
      <c r="S24" s="17"/>
      <c r="T24" s="7"/>
    </row>
    <row r="25" spans="1:20" ht="16.5" customHeight="1" x14ac:dyDescent="0.15">
      <c r="A25" s="7"/>
      <c r="B25" s="19">
        <v>10</v>
      </c>
      <c r="C25" s="18">
        <v>9</v>
      </c>
      <c r="D25" s="36" t="str">
        <f>'選手読み(若葉区・佐倉支部)'!I14</f>
        <v>河口　遙希</v>
      </c>
      <c r="E25" s="37"/>
      <c r="F25" s="40" t="str">
        <f>'選手読み(若葉区・佐倉支部)'!K14</f>
        <v>園生わかば</v>
      </c>
      <c r="G25" s="41"/>
      <c r="H25" s="42"/>
      <c r="I25" s="17"/>
      <c r="J25" s="7"/>
      <c r="K25" s="8"/>
      <c r="L25" s="19">
        <v>10</v>
      </c>
      <c r="M25" s="18">
        <v>9</v>
      </c>
      <c r="N25" s="36" t="str">
        <f>'選手読み(若葉区・佐倉支部)'!C14</f>
        <v>笹島　大琥</v>
      </c>
      <c r="O25" s="37"/>
      <c r="P25" s="40" t="str">
        <f>'選手読み(若葉区・佐倉支部)'!E14</f>
        <v>緑町レッドイーグルス</v>
      </c>
      <c r="Q25" s="41"/>
      <c r="R25" s="42"/>
      <c r="S25" s="17"/>
      <c r="T25" s="7"/>
    </row>
    <row r="26" spans="1:20" ht="16.5" customHeight="1" x14ac:dyDescent="0.15">
      <c r="A26" s="7"/>
      <c r="B26" s="19">
        <v>11</v>
      </c>
      <c r="C26" s="18">
        <v>11</v>
      </c>
      <c r="D26" s="36" t="str">
        <f>'選手読み(若葉区・佐倉支部)'!I15</f>
        <v>工藤　成希</v>
      </c>
      <c r="E26" s="37"/>
      <c r="F26" s="40" t="str">
        <f>'選手読み(若葉区・佐倉支部)'!K15</f>
        <v>天台バッファローズ</v>
      </c>
      <c r="G26" s="41"/>
      <c r="H26" s="42"/>
      <c r="I26" s="17"/>
      <c r="J26" s="7"/>
      <c r="K26" s="8"/>
      <c r="L26" s="19">
        <v>11</v>
      </c>
      <c r="M26" s="18">
        <v>11</v>
      </c>
      <c r="N26" s="36" t="str">
        <f>'選手読み(若葉区・佐倉支部)'!C15</f>
        <v>清水　遥斗</v>
      </c>
      <c r="O26" s="37"/>
      <c r="P26" s="40" t="str">
        <f>'選手読み(若葉区・佐倉支部)'!E15</f>
        <v>園生わかば</v>
      </c>
      <c r="Q26" s="41"/>
      <c r="R26" s="42"/>
      <c r="S26" s="17"/>
      <c r="T26" s="7"/>
    </row>
    <row r="27" spans="1:20" ht="16.5" customHeight="1" x14ac:dyDescent="0.15">
      <c r="A27" s="7"/>
      <c r="B27" s="19">
        <v>12</v>
      </c>
      <c r="C27" s="18">
        <v>12</v>
      </c>
      <c r="D27" s="36" t="str">
        <f>'選手読み(若葉区・佐倉支部)'!I16</f>
        <v>坂本　紫音</v>
      </c>
      <c r="E27" s="37"/>
      <c r="F27" s="40" t="str">
        <f>'選手読み(若葉区・佐倉支部)'!K16</f>
        <v>柏台フェニックス</v>
      </c>
      <c r="G27" s="41"/>
      <c r="H27" s="42"/>
      <c r="I27" s="17"/>
      <c r="J27" s="7"/>
      <c r="K27" s="8"/>
      <c r="L27" s="19">
        <v>12</v>
      </c>
      <c r="M27" s="18">
        <v>12</v>
      </c>
      <c r="N27" s="36" t="str">
        <f>'選手読み(若葉区・佐倉支部)'!C16</f>
        <v>田久保　希空</v>
      </c>
      <c r="O27" s="37"/>
      <c r="P27" s="40" t="str">
        <f>'選手読み(若葉区・佐倉支部)'!E16</f>
        <v>ヤングジャイアンツ</v>
      </c>
      <c r="Q27" s="41"/>
      <c r="R27" s="42"/>
      <c r="S27" s="17"/>
      <c r="T27" s="7"/>
    </row>
    <row r="28" spans="1:20" ht="16.5" customHeight="1" x14ac:dyDescent="0.15">
      <c r="A28" s="7"/>
      <c r="B28" s="19">
        <v>13</v>
      </c>
      <c r="C28" s="18">
        <v>13</v>
      </c>
      <c r="D28" s="36" t="str">
        <f>'選手読み(若葉区・佐倉支部)'!I17</f>
        <v>鈴木　晴人</v>
      </c>
      <c r="E28" s="37"/>
      <c r="F28" s="40" t="str">
        <f>'選手読み(若葉区・佐倉支部)'!K17</f>
        <v>ヤングジャイアンツ</v>
      </c>
      <c r="G28" s="41"/>
      <c r="H28" s="42"/>
      <c r="I28" s="17"/>
      <c r="J28" s="7"/>
      <c r="K28" s="8"/>
      <c r="L28" s="19">
        <v>13</v>
      </c>
      <c r="M28" s="18">
        <v>13</v>
      </c>
      <c r="N28" s="36" t="str">
        <f>'選手読み(若葉区・佐倉支部)'!C17</f>
        <v>中元　大誠</v>
      </c>
      <c r="O28" s="37"/>
      <c r="P28" s="40" t="str">
        <f>'選手読み(若葉区・佐倉支部)'!E17</f>
        <v>いなげパイレーツ</v>
      </c>
      <c r="Q28" s="41"/>
      <c r="R28" s="42"/>
      <c r="S28" s="17"/>
      <c r="T28" s="7"/>
    </row>
    <row r="29" spans="1:20" ht="16.5" customHeight="1" x14ac:dyDescent="0.15">
      <c r="A29" s="7"/>
      <c r="B29" s="19">
        <v>14</v>
      </c>
      <c r="C29" s="18">
        <v>14</v>
      </c>
      <c r="D29" s="36" t="str">
        <f>'選手読み(若葉区・佐倉支部)'!I18</f>
        <v>高橋　新ノ助</v>
      </c>
      <c r="E29" s="37"/>
      <c r="F29" s="40" t="str">
        <f>'選手読み(若葉区・佐倉支部)'!K18</f>
        <v>わかしおタイガース</v>
      </c>
      <c r="G29" s="41"/>
      <c r="H29" s="42"/>
      <c r="I29" s="17"/>
      <c r="J29" s="7"/>
      <c r="K29" s="8"/>
      <c r="L29" s="19">
        <v>14</v>
      </c>
      <c r="M29" s="18">
        <v>14</v>
      </c>
      <c r="N29" s="36" t="str">
        <f>'選手読み(若葉区・佐倉支部)'!C18</f>
        <v>長谷川　惺哉</v>
      </c>
      <c r="O29" s="37"/>
      <c r="P29" s="40" t="str">
        <f>'選手読み(若葉区・佐倉支部)'!E18</f>
        <v>稲丘ベアーズ</v>
      </c>
      <c r="Q29" s="41"/>
      <c r="R29" s="42"/>
      <c r="S29" s="17"/>
      <c r="T29" s="7"/>
    </row>
    <row r="30" spans="1:20" ht="16.5" customHeight="1" x14ac:dyDescent="0.15">
      <c r="A30" s="7"/>
      <c r="B30" s="19">
        <v>15</v>
      </c>
      <c r="C30" s="18">
        <v>15</v>
      </c>
      <c r="D30" s="36" t="str">
        <f>'選手読み(若葉区・佐倉支部)'!I19</f>
        <v>藤代　　遼</v>
      </c>
      <c r="E30" s="37"/>
      <c r="F30" s="40" t="str">
        <f>'選手読み(若葉区・佐倉支部)'!K19</f>
        <v>わかしおタイガース</v>
      </c>
      <c r="G30" s="41"/>
      <c r="H30" s="42"/>
      <c r="I30" s="17"/>
      <c r="J30" s="7"/>
      <c r="K30" s="8"/>
      <c r="L30" s="19">
        <v>15</v>
      </c>
      <c r="M30" s="18">
        <v>15</v>
      </c>
      <c r="N30" s="36" t="str">
        <f>'選手読み(若葉区・佐倉支部)'!C19</f>
        <v>平野　康太</v>
      </c>
      <c r="O30" s="37"/>
      <c r="P30" s="40" t="str">
        <f>'選手読み(若葉区・佐倉支部)'!E19</f>
        <v>穴川タイガース</v>
      </c>
      <c r="Q30" s="41"/>
      <c r="R30" s="42"/>
      <c r="S30" s="17"/>
      <c r="T30" s="7"/>
    </row>
    <row r="31" spans="1:20" ht="16.5" customHeight="1" x14ac:dyDescent="0.15">
      <c r="A31" s="7"/>
      <c r="B31" s="19">
        <v>16</v>
      </c>
      <c r="C31" s="18">
        <v>16</v>
      </c>
      <c r="D31" s="36" t="str">
        <f>'選手読み(若葉区・佐倉支部)'!I20</f>
        <v>古里　悠真</v>
      </c>
      <c r="E31" s="37"/>
      <c r="F31" s="40" t="str">
        <f>'選手読み(若葉区・佐倉支部)'!K20</f>
        <v>稲丘ベアーズ</v>
      </c>
      <c r="G31" s="41"/>
      <c r="H31" s="42"/>
      <c r="I31" s="17"/>
      <c r="J31" s="7"/>
      <c r="K31" s="8"/>
      <c r="L31" s="19">
        <v>16</v>
      </c>
      <c r="M31" s="18">
        <v>16</v>
      </c>
      <c r="N31" s="36" t="str">
        <f>'選手読み(若葉区・佐倉支部)'!C20</f>
        <v>藤本　蒼心</v>
      </c>
      <c r="O31" s="37"/>
      <c r="P31" s="40" t="str">
        <f>'選手読み(若葉区・佐倉支部)'!E20</f>
        <v>稲丘ベアーズ</v>
      </c>
      <c r="Q31" s="41"/>
      <c r="R31" s="42"/>
      <c r="S31" s="17"/>
      <c r="T31" s="7"/>
    </row>
    <row r="32" spans="1:20" ht="16.5" customHeight="1" x14ac:dyDescent="0.15">
      <c r="A32" s="7"/>
      <c r="B32" s="19">
        <v>17</v>
      </c>
      <c r="C32" s="18">
        <v>17</v>
      </c>
      <c r="D32" s="36" t="str">
        <f>'選手読み(若葉区・佐倉支部)'!I21</f>
        <v>矢口　明輝</v>
      </c>
      <c r="E32" s="37"/>
      <c r="F32" s="40" t="str">
        <f>'選手読み(若葉区・佐倉支部)'!K21</f>
        <v>穴川タイガース</v>
      </c>
      <c r="G32" s="41"/>
      <c r="H32" s="42"/>
      <c r="I32" s="17"/>
      <c r="J32" s="7"/>
      <c r="K32" s="8"/>
      <c r="L32" s="19">
        <v>17</v>
      </c>
      <c r="M32" s="18">
        <v>17</v>
      </c>
      <c r="N32" s="36" t="str">
        <f>'選手読み(若葉区・佐倉支部)'!C21</f>
        <v>光武　晟太郎</v>
      </c>
      <c r="O32" s="37"/>
      <c r="P32" s="40" t="str">
        <f>'選手読み(若葉区・佐倉支部)'!E21</f>
        <v>わかしおタイガース</v>
      </c>
      <c r="Q32" s="41"/>
      <c r="R32" s="42"/>
      <c r="S32" s="17"/>
      <c r="T32" s="7"/>
    </row>
    <row r="33" spans="1:20" ht="16.5" customHeight="1" x14ac:dyDescent="0.15">
      <c r="A33" s="7"/>
      <c r="B33" s="19">
        <v>18</v>
      </c>
      <c r="C33" s="18">
        <v>18</v>
      </c>
      <c r="D33" s="36" t="str">
        <f>'選手読み(若葉区・佐倉支部)'!I22</f>
        <v>安田　昌樹</v>
      </c>
      <c r="E33" s="37"/>
      <c r="F33" s="40" t="str">
        <f>'選手読み(若葉区・佐倉支部)'!K22</f>
        <v>緑町レッドイーグルス</v>
      </c>
      <c r="G33" s="41"/>
      <c r="H33" s="42"/>
      <c r="I33" s="17"/>
      <c r="J33" s="7"/>
      <c r="K33" s="8"/>
      <c r="L33" s="19">
        <v>18</v>
      </c>
      <c r="M33" s="18">
        <v>18</v>
      </c>
      <c r="N33" s="36" t="str">
        <f>'選手読み(若葉区・佐倉支部)'!C22</f>
        <v>吉原　壮哉</v>
      </c>
      <c r="O33" s="37"/>
      <c r="P33" s="40" t="str">
        <f>'選手読み(若葉区・佐倉支部)'!E22</f>
        <v>小中台ＪＢＣ</v>
      </c>
      <c r="Q33" s="41"/>
      <c r="R33" s="42"/>
      <c r="S33" s="17"/>
      <c r="T33" s="7"/>
    </row>
    <row r="34" spans="1:20" ht="16.5" customHeight="1" x14ac:dyDescent="0.15">
      <c r="A34" s="7"/>
      <c r="B34" s="19">
        <v>19</v>
      </c>
      <c r="C34" s="18">
        <v>19</v>
      </c>
      <c r="D34" s="36" t="str">
        <f>'選手読み(若葉区・佐倉支部)'!I23</f>
        <v>山口　翔真</v>
      </c>
      <c r="E34" s="37"/>
      <c r="F34" s="40" t="str">
        <f>'選手読み(若葉区・佐倉支部)'!K23</f>
        <v>柏台フェニックス</v>
      </c>
      <c r="G34" s="41"/>
      <c r="H34" s="42"/>
      <c r="I34" s="17"/>
      <c r="J34" s="7"/>
      <c r="K34" s="8"/>
      <c r="L34" s="20"/>
      <c r="M34" s="20"/>
      <c r="N34" s="44"/>
      <c r="O34" s="44"/>
      <c r="P34" s="44"/>
      <c r="Q34" s="44"/>
      <c r="R34" s="44"/>
      <c r="S34" s="21"/>
      <c r="T34" s="7"/>
    </row>
    <row r="35" spans="1:20" ht="16.5" customHeight="1" x14ac:dyDescent="0.15">
      <c r="A35" s="7"/>
      <c r="B35" s="19">
        <v>20</v>
      </c>
      <c r="C35" s="18">
        <v>20</v>
      </c>
      <c r="D35" s="36" t="str">
        <f>'選手読み(若葉区・佐倉支部)'!I24</f>
        <v>山本　大雅</v>
      </c>
      <c r="E35" s="37"/>
      <c r="F35" s="40" t="str">
        <f>'選手読み(若葉区・佐倉支部)'!K24</f>
        <v>緑町レッドイーグルス</v>
      </c>
      <c r="G35" s="41"/>
      <c r="H35" s="42"/>
      <c r="I35" s="17"/>
      <c r="J35" s="7"/>
      <c r="K35" s="8"/>
      <c r="L35" s="22"/>
      <c r="M35" s="22"/>
      <c r="N35" s="43"/>
      <c r="O35" s="43"/>
      <c r="P35" s="43"/>
      <c r="Q35" s="43"/>
      <c r="R35" s="43"/>
      <c r="S35" s="12"/>
      <c r="T35" s="7"/>
    </row>
    <row r="36" spans="1:20" ht="16.5" customHeight="1" x14ac:dyDescent="0.15">
      <c r="A36" s="7"/>
      <c r="B36" s="10"/>
      <c r="C36" s="10"/>
      <c r="D36" s="9"/>
      <c r="E36" s="9"/>
      <c r="F36" s="9"/>
      <c r="G36" s="9"/>
      <c r="H36" s="9"/>
      <c r="I36" s="9"/>
      <c r="J36" s="28"/>
      <c r="K36" s="28"/>
      <c r="L36" s="10"/>
      <c r="M36" s="10"/>
      <c r="N36" s="9"/>
      <c r="O36" s="9"/>
      <c r="P36" s="9"/>
      <c r="Q36" s="9"/>
      <c r="R36" s="9"/>
      <c r="S36" s="9"/>
      <c r="T36" s="7"/>
    </row>
    <row r="37" spans="1:20" ht="16.5" customHeight="1" x14ac:dyDescent="0.15">
      <c r="A37" s="7"/>
      <c r="B37" s="9"/>
      <c r="C37" s="9"/>
      <c r="D37" s="9"/>
      <c r="E37" s="9"/>
      <c r="F37" s="9"/>
      <c r="G37" s="9"/>
      <c r="H37" s="9"/>
      <c r="I37" s="9"/>
      <c r="J37" s="28"/>
      <c r="K37" s="28"/>
      <c r="L37" s="9"/>
      <c r="M37" s="9"/>
      <c r="N37" s="9"/>
      <c r="O37" s="9"/>
      <c r="P37" s="9"/>
      <c r="Q37" s="9"/>
      <c r="R37" s="9"/>
      <c r="S37" s="9"/>
      <c r="T37" s="7"/>
    </row>
    <row r="38" spans="1:20" ht="14.25" x14ac:dyDescent="0.15">
      <c r="A38" s="7"/>
      <c r="B38" s="9"/>
      <c r="C38" s="9"/>
      <c r="D38" s="9"/>
      <c r="E38" s="9"/>
      <c r="F38" s="9"/>
      <c r="G38" s="9"/>
      <c r="H38" s="9"/>
      <c r="I38" s="9"/>
      <c r="J38" s="28"/>
      <c r="K38" s="28"/>
      <c r="L38" s="9"/>
      <c r="M38" s="9"/>
      <c r="N38" s="9"/>
      <c r="O38" s="9"/>
      <c r="P38" s="9"/>
      <c r="Q38" s="9"/>
      <c r="R38" s="9"/>
      <c r="S38" s="9"/>
      <c r="T38" s="7"/>
    </row>
    <row r="39" spans="1:20" ht="14.25" x14ac:dyDescent="0.15">
      <c r="A39" s="7"/>
      <c r="B39" s="9"/>
      <c r="C39" s="9"/>
      <c r="D39" s="9"/>
      <c r="E39" s="9"/>
      <c r="F39" s="9"/>
      <c r="G39" s="9"/>
      <c r="H39" s="9"/>
      <c r="I39" s="9"/>
      <c r="J39" s="28"/>
      <c r="K39" s="28"/>
      <c r="L39" s="9"/>
      <c r="M39" s="9"/>
      <c r="N39" s="9"/>
      <c r="O39" s="9"/>
      <c r="P39" s="9"/>
      <c r="Q39" s="9"/>
      <c r="R39" s="9"/>
      <c r="S39" s="9"/>
      <c r="T39" s="7"/>
    </row>
    <row r="40" spans="1:20" ht="14.25" x14ac:dyDescent="0.15">
      <c r="A40" s="7"/>
      <c r="B40" s="7"/>
      <c r="C40" s="7"/>
      <c r="D40" s="7"/>
      <c r="E40" s="7"/>
      <c r="F40" s="7"/>
      <c r="G40" s="7"/>
      <c r="H40" s="7"/>
      <c r="I40" s="7"/>
      <c r="J40" s="28"/>
      <c r="K40" s="28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15">
      <c r="J41" s="29"/>
      <c r="K41" s="29"/>
    </row>
  </sheetData>
  <mergeCells count="120">
    <mergeCell ref="B6:C6"/>
    <mergeCell ref="B7:C7"/>
    <mergeCell ref="B8:C8"/>
    <mergeCell ref="B9:C9"/>
    <mergeCell ref="B10:C10"/>
    <mergeCell ref="B1:I1"/>
    <mergeCell ref="L1:S1"/>
    <mergeCell ref="B2:I2"/>
    <mergeCell ref="L2:S2"/>
    <mergeCell ref="B5:C5"/>
    <mergeCell ref="L5:M5"/>
    <mergeCell ref="O5:P5"/>
    <mergeCell ref="L10:M10"/>
    <mergeCell ref="O10:P10"/>
    <mergeCell ref="L6:M6"/>
    <mergeCell ref="O6:P6"/>
    <mergeCell ref="L7:M7"/>
    <mergeCell ref="O7:P7"/>
    <mergeCell ref="L8:M8"/>
    <mergeCell ref="O8:P8"/>
    <mergeCell ref="L9:M9"/>
    <mergeCell ref="B11:C11"/>
    <mergeCell ref="D17:E17"/>
    <mergeCell ref="F17:H17"/>
    <mergeCell ref="D18:E18"/>
    <mergeCell ref="F18:H18"/>
    <mergeCell ref="B12:C12"/>
    <mergeCell ref="D15:E15"/>
    <mergeCell ref="F15:H15"/>
    <mergeCell ref="D16:E16"/>
    <mergeCell ref="F16:H16"/>
    <mergeCell ref="L12:M12"/>
    <mergeCell ref="O12:P12"/>
    <mergeCell ref="N15:O15"/>
    <mergeCell ref="P15:R15"/>
    <mergeCell ref="N16:O16"/>
    <mergeCell ref="P16:R16"/>
    <mergeCell ref="D19:E19"/>
    <mergeCell ref="F19:H19"/>
    <mergeCell ref="E5:F5"/>
    <mergeCell ref="E6:F6"/>
    <mergeCell ref="E7:F7"/>
    <mergeCell ref="E8:F8"/>
    <mergeCell ref="E9:F9"/>
    <mergeCell ref="E10:F10"/>
    <mergeCell ref="E11:F11"/>
    <mergeCell ref="E12:F12"/>
    <mergeCell ref="L11:M11"/>
    <mergeCell ref="O11:P11"/>
    <mergeCell ref="P35:R35"/>
    <mergeCell ref="N34:O34"/>
    <mergeCell ref="P34:R34"/>
    <mergeCell ref="N17:O17"/>
    <mergeCell ref="P17:R17"/>
    <mergeCell ref="N18:O18"/>
    <mergeCell ref="P18:R18"/>
    <mergeCell ref="N19:O19"/>
    <mergeCell ref="P19:R19"/>
    <mergeCell ref="P20:R20"/>
    <mergeCell ref="P21:R21"/>
    <mergeCell ref="P22:R22"/>
    <mergeCell ref="P23:R23"/>
    <mergeCell ref="P24:R24"/>
    <mergeCell ref="P25:R25"/>
    <mergeCell ref="N20:O20"/>
    <mergeCell ref="P31:R31"/>
    <mergeCell ref="P32:R32"/>
    <mergeCell ref="P33:R33"/>
    <mergeCell ref="P26:R26"/>
    <mergeCell ref="P27:R27"/>
    <mergeCell ref="P28:R28"/>
    <mergeCell ref="P29:R29"/>
    <mergeCell ref="P30:R30"/>
    <mergeCell ref="F20:H20"/>
    <mergeCell ref="F22:H22"/>
    <mergeCell ref="F23:H23"/>
    <mergeCell ref="F24:H24"/>
    <mergeCell ref="N35:O35"/>
    <mergeCell ref="F34:H34"/>
    <mergeCell ref="F21:H21"/>
    <mergeCell ref="F35:H35"/>
    <mergeCell ref="F31:H31"/>
    <mergeCell ref="F25:H25"/>
    <mergeCell ref="F26:H26"/>
    <mergeCell ref="F27:H27"/>
    <mergeCell ref="F28:H28"/>
    <mergeCell ref="F29:H29"/>
    <mergeCell ref="F30:H30"/>
    <mergeCell ref="F32:H32"/>
    <mergeCell ref="N26:O26"/>
    <mergeCell ref="N27:O27"/>
    <mergeCell ref="N28:O28"/>
    <mergeCell ref="N29:O29"/>
    <mergeCell ref="N30:O30"/>
    <mergeCell ref="N31:O31"/>
    <mergeCell ref="N32:O32"/>
    <mergeCell ref="D34:E34"/>
    <mergeCell ref="D35:E35"/>
    <mergeCell ref="N33:O33"/>
    <mergeCell ref="O9:P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N21:O21"/>
    <mergeCell ref="N22:O22"/>
    <mergeCell ref="N23:O23"/>
    <mergeCell ref="N24:O24"/>
    <mergeCell ref="N25:O25"/>
    <mergeCell ref="F33:H33"/>
  </mergeCells>
  <phoneticPr fontId="1"/>
  <printOptions verticalCentered="1"/>
  <pageMargins left="0.59055118110236227" right="0.59055118110236227" top="0.39370078740157483" bottom="0.39370078740157483" header="0.5118110236220472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F1" workbookViewId="0">
      <selection activeCell="I10" sqref="I10"/>
    </sheetView>
  </sheetViews>
  <sheetFormatPr defaultRowHeight="12" x14ac:dyDescent="0.15"/>
  <cols>
    <col min="1" max="1" width="3.25" style="26" bestFit="1" customWidth="1"/>
    <col min="2" max="2" width="6.375" style="26" bestFit="1" customWidth="1"/>
    <col min="3" max="3" width="17.625" style="26" customWidth="1"/>
    <col min="4" max="4" width="16.625" style="26" customWidth="1"/>
    <col min="5" max="5" width="16.5" style="26" bestFit="1" customWidth="1"/>
    <col min="6" max="6" width="4" style="26" customWidth="1"/>
    <col min="7" max="7" width="3.25" style="26" bestFit="1" customWidth="1"/>
    <col min="8" max="8" width="6.375" style="26" customWidth="1"/>
    <col min="9" max="9" width="17.625" style="26" customWidth="1"/>
    <col min="10" max="10" width="16.625" style="26" customWidth="1"/>
    <col min="11" max="11" width="16.5" style="26" bestFit="1" customWidth="1"/>
    <col min="12" max="16384" width="9" style="26"/>
  </cols>
  <sheetData>
    <row r="2" spans="1:11" x14ac:dyDescent="0.15">
      <c r="B2" s="26" t="s">
        <v>73</v>
      </c>
      <c r="H2" s="26" t="s">
        <v>72</v>
      </c>
    </row>
    <row r="4" spans="1:11" x14ac:dyDescent="0.15">
      <c r="B4" s="27" t="s">
        <v>53</v>
      </c>
      <c r="C4" s="27" t="s">
        <v>54</v>
      </c>
      <c r="D4" s="27" t="s">
        <v>56</v>
      </c>
      <c r="E4" s="27" t="s">
        <v>55</v>
      </c>
      <c r="H4" s="27" t="s">
        <v>53</v>
      </c>
      <c r="I4" s="27" t="s">
        <v>54</v>
      </c>
      <c r="J4" s="27" t="s">
        <v>56</v>
      </c>
      <c r="K4" s="27" t="s">
        <v>55</v>
      </c>
    </row>
    <row r="5" spans="1:11" x14ac:dyDescent="0.15">
      <c r="A5" s="26">
        <v>1</v>
      </c>
      <c r="B5" s="26">
        <v>10</v>
      </c>
      <c r="C5" s="32" t="s">
        <v>116</v>
      </c>
      <c r="D5" s="31" t="s">
        <v>117</v>
      </c>
      <c r="E5" s="26" t="s">
        <v>46</v>
      </c>
      <c r="G5" s="26">
        <v>1</v>
      </c>
      <c r="H5" s="26">
        <v>10</v>
      </c>
      <c r="I5" s="32" t="s">
        <v>74</v>
      </c>
      <c r="J5" s="31" t="s">
        <v>75</v>
      </c>
      <c r="K5" s="26" t="s">
        <v>52</v>
      </c>
    </row>
    <row r="6" spans="1:11" x14ac:dyDescent="0.15">
      <c r="A6" s="26">
        <v>2</v>
      </c>
      <c r="B6" s="26">
        <v>1</v>
      </c>
      <c r="C6" s="32" t="s">
        <v>118</v>
      </c>
      <c r="D6" s="31" t="s">
        <v>119</v>
      </c>
      <c r="E6" s="26" t="s">
        <v>52</v>
      </c>
      <c r="G6" s="26">
        <v>2</v>
      </c>
      <c r="H6" s="26">
        <v>1</v>
      </c>
      <c r="I6" s="32" t="s">
        <v>76</v>
      </c>
      <c r="J6" s="31" t="s">
        <v>77</v>
      </c>
      <c r="K6" s="26" t="s">
        <v>46</v>
      </c>
    </row>
    <row r="7" spans="1:11" x14ac:dyDescent="0.15">
      <c r="A7" s="26">
        <v>3</v>
      </c>
      <c r="B7" s="26">
        <v>2</v>
      </c>
      <c r="C7" s="32" t="s">
        <v>120</v>
      </c>
      <c r="D7" s="31" t="s">
        <v>121</v>
      </c>
      <c r="E7" s="26" t="s">
        <v>47</v>
      </c>
      <c r="G7" s="26">
        <v>3</v>
      </c>
      <c r="H7" s="26">
        <v>2</v>
      </c>
      <c r="I7" s="32" t="s">
        <v>78</v>
      </c>
      <c r="J7" s="31" t="s">
        <v>79</v>
      </c>
      <c r="K7" s="26" t="s">
        <v>50</v>
      </c>
    </row>
    <row r="8" spans="1:11" x14ac:dyDescent="0.15">
      <c r="A8" s="26">
        <v>4</v>
      </c>
      <c r="B8" s="26">
        <v>3</v>
      </c>
      <c r="C8" s="32" t="s">
        <v>122</v>
      </c>
      <c r="D8" s="31" t="s">
        <v>123</v>
      </c>
      <c r="E8" s="26" t="s">
        <v>98</v>
      </c>
      <c r="G8" s="26">
        <v>4</v>
      </c>
      <c r="H8" s="26">
        <v>3</v>
      </c>
      <c r="I8" s="32" t="s">
        <v>80</v>
      </c>
      <c r="J8" s="31" t="s">
        <v>81</v>
      </c>
      <c r="K8" s="26" t="s">
        <v>51</v>
      </c>
    </row>
    <row r="9" spans="1:11" x14ac:dyDescent="0.15">
      <c r="A9" s="26">
        <v>5</v>
      </c>
      <c r="B9" s="26">
        <v>4</v>
      </c>
      <c r="C9" s="32" t="s">
        <v>124</v>
      </c>
      <c r="D9" s="31" t="s">
        <v>125</v>
      </c>
      <c r="E9" s="26" t="s">
        <v>49</v>
      </c>
      <c r="G9" s="26">
        <v>5</v>
      </c>
      <c r="H9" s="26">
        <v>4</v>
      </c>
      <c r="I9" s="32" t="s">
        <v>82</v>
      </c>
      <c r="J9" s="31" t="s">
        <v>83</v>
      </c>
      <c r="K9" s="26" t="s">
        <v>46</v>
      </c>
    </row>
    <row r="10" spans="1:11" x14ac:dyDescent="0.15">
      <c r="A10" s="26">
        <v>6</v>
      </c>
      <c r="B10" s="26">
        <v>5</v>
      </c>
      <c r="C10" s="32" t="s">
        <v>126</v>
      </c>
      <c r="D10" s="31" t="s">
        <v>127</v>
      </c>
      <c r="E10" s="26" t="s">
        <v>128</v>
      </c>
      <c r="G10" s="26">
        <v>6</v>
      </c>
      <c r="H10" s="26">
        <v>5</v>
      </c>
      <c r="I10" s="32" t="s">
        <v>159</v>
      </c>
      <c r="J10" s="31" t="s">
        <v>84</v>
      </c>
      <c r="K10" s="26" t="s">
        <v>85</v>
      </c>
    </row>
    <row r="11" spans="1:11" x14ac:dyDescent="0.15">
      <c r="A11" s="26">
        <v>7</v>
      </c>
      <c r="B11" s="26">
        <v>6</v>
      </c>
      <c r="C11" s="32" t="s">
        <v>129</v>
      </c>
      <c r="D11" s="31" t="s">
        <v>130</v>
      </c>
      <c r="E11" s="26" t="s">
        <v>51</v>
      </c>
      <c r="G11" s="26">
        <v>7</v>
      </c>
      <c r="H11" s="26">
        <v>6</v>
      </c>
      <c r="I11" s="32" t="s">
        <v>86</v>
      </c>
      <c r="J11" s="31" t="s">
        <v>87</v>
      </c>
      <c r="K11" s="26" t="s">
        <v>85</v>
      </c>
    </row>
    <row r="12" spans="1:11" x14ac:dyDescent="0.15">
      <c r="A12" s="26">
        <v>8</v>
      </c>
      <c r="B12" s="26">
        <v>7</v>
      </c>
      <c r="C12" s="32" t="s">
        <v>131</v>
      </c>
      <c r="D12" s="31" t="s">
        <v>132</v>
      </c>
      <c r="E12" s="26" t="s">
        <v>52</v>
      </c>
      <c r="G12" s="26">
        <v>8</v>
      </c>
      <c r="H12" s="26">
        <v>7</v>
      </c>
      <c r="I12" s="32" t="s">
        <v>88</v>
      </c>
      <c r="J12" s="31" t="s">
        <v>89</v>
      </c>
      <c r="K12" s="26" t="s">
        <v>47</v>
      </c>
    </row>
    <row r="13" spans="1:11" x14ac:dyDescent="0.15">
      <c r="A13" s="26">
        <v>9</v>
      </c>
      <c r="B13" s="26">
        <v>8</v>
      </c>
      <c r="C13" s="32" t="s">
        <v>133</v>
      </c>
      <c r="D13" s="31" t="s">
        <v>134</v>
      </c>
      <c r="E13" s="26" t="s">
        <v>85</v>
      </c>
      <c r="G13" s="26">
        <v>9</v>
      </c>
      <c r="H13" s="26">
        <v>8</v>
      </c>
      <c r="I13" s="32" t="s">
        <v>90</v>
      </c>
      <c r="J13" s="31" t="s">
        <v>91</v>
      </c>
      <c r="K13" s="26" t="s">
        <v>60</v>
      </c>
    </row>
    <row r="14" spans="1:11" x14ac:dyDescent="0.15">
      <c r="A14" s="26">
        <v>10</v>
      </c>
      <c r="B14" s="26">
        <v>9</v>
      </c>
      <c r="C14" s="32" t="s">
        <v>135</v>
      </c>
      <c r="D14" s="31" t="s">
        <v>136</v>
      </c>
      <c r="E14" s="26" t="s">
        <v>47</v>
      </c>
      <c r="G14" s="26">
        <v>10</v>
      </c>
      <c r="H14" s="26">
        <v>9</v>
      </c>
      <c r="I14" s="32" t="s">
        <v>92</v>
      </c>
      <c r="J14" s="31" t="s">
        <v>93</v>
      </c>
      <c r="K14" s="26" t="s">
        <v>50</v>
      </c>
    </row>
    <row r="15" spans="1:11" x14ac:dyDescent="0.15">
      <c r="A15" s="26">
        <v>11</v>
      </c>
      <c r="B15" s="26">
        <v>11</v>
      </c>
      <c r="C15" s="32" t="s">
        <v>137</v>
      </c>
      <c r="D15" s="31" t="s">
        <v>138</v>
      </c>
      <c r="E15" s="26" t="s">
        <v>50</v>
      </c>
      <c r="G15" s="26">
        <v>11</v>
      </c>
      <c r="H15" s="26">
        <v>11</v>
      </c>
      <c r="I15" s="32" t="s">
        <v>94</v>
      </c>
      <c r="J15" s="31" t="s">
        <v>95</v>
      </c>
      <c r="K15" s="26" t="s">
        <v>48</v>
      </c>
    </row>
    <row r="16" spans="1:11" x14ac:dyDescent="0.15">
      <c r="A16" s="26">
        <v>12</v>
      </c>
      <c r="B16" s="26">
        <v>12</v>
      </c>
      <c r="C16" s="32" t="s">
        <v>139</v>
      </c>
      <c r="D16" s="31" t="s">
        <v>140</v>
      </c>
      <c r="E16" s="26" t="s">
        <v>61</v>
      </c>
      <c r="G16" s="26">
        <v>12</v>
      </c>
      <c r="H16" s="26">
        <v>12</v>
      </c>
      <c r="I16" s="32" t="s">
        <v>96</v>
      </c>
      <c r="J16" s="31" t="s">
        <v>97</v>
      </c>
      <c r="K16" s="26" t="s">
        <v>98</v>
      </c>
    </row>
    <row r="17" spans="1:11" x14ac:dyDescent="0.15">
      <c r="A17" s="26">
        <v>13</v>
      </c>
      <c r="B17" s="26">
        <v>13</v>
      </c>
      <c r="C17" s="32" t="s">
        <v>141</v>
      </c>
      <c r="D17" s="31" t="s">
        <v>142</v>
      </c>
      <c r="E17" s="26" t="s">
        <v>60</v>
      </c>
      <c r="G17" s="26">
        <v>13</v>
      </c>
      <c r="H17" s="26">
        <v>13</v>
      </c>
      <c r="I17" s="32" t="s">
        <v>99</v>
      </c>
      <c r="J17" s="31" t="s">
        <v>100</v>
      </c>
      <c r="K17" s="26" t="s">
        <v>101</v>
      </c>
    </row>
    <row r="18" spans="1:11" x14ac:dyDescent="0.15">
      <c r="A18" s="26">
        <v>14</v>
      </c>
      <c r="B18" s="26">
        <v>14</v>
      </c>
      <c r="C18" s="32" t="s">
        <v>143</v>
      </c>
      <c r="D18" s="31" t="s">
        <v>144</v>
      </c>
      <c r="E18" s="26" t="s">
        <v>46</v>
      </c>
      <c r="G18" s="26">
        <v>14</v>
      </c>
      <c r="H18" s="26">
        <v>14</v>
      </c>
      <c r="I18" s="32" t="s">
        <v>102</v>
      </c>
      <c r="J18" s="31" t="s">
        <v>103</v>
      </c>
      <c r="K18" s="26" t="s">
        <v>104</v>
      </c>
    </row>
    <row r="19" spans="1:11" x14ac:dyDescent="0.15">
      <c r="A19" s="26">
        <v>15</v>
      </c>
      <c r="B19" s="26">
        <v>15</v>
      </c>
      <c r="C19" s="32" t="s">
        <v>145</v>
      </c>
      <c r="D19" s="31" t="s">
        <v>146</v>
      </c>
      <c r="E19" s="26" t="s">
        <v>51</v>
      </c>
      <c r="G19" s="26">
        <v>15</v>
      </c>
      <c r="H19" s="26">
        <v>15</v>
      </c>
      <c r="I19" s="32" t="s">
        <v>105</v>
      </c>
      <c r="J19" s="31" t="s">
        <v>106</v>
      </c>
      <c r="K19" s="26" t="s">
        <v>104</v>
      </c>
    </row>
    <row r="20" spans="1:11" x14ac:dyDescent="0.15">
      <c r="A20" s="26">
        <v>16</v>
      </c>
      <c r="B20" s="26">
        <v>16</v>
      </c>
      <c r="C20" s="32" t="s">
        <v>147</v>
      </c>
      <c r="D20" s="31" t="s">
        <v>148</v>
      </c>
      <c r="E20" s="26" t="s">
        <v>46</v>
      </c>
      <c r="G20" s="26">
        <v>16</v>
      </c>
      <c r="H20" s="26">
        <v>16</v>
      </c>
      <c r="I20" s="32" t="s">
        <v>107</v>
      </c>
      <c r="J20" s="31" t="s">
        <v>108</v>
      </c>
      <c r="K20" s="26" t="s">
        <v>46</v>
      </c>
    </row>
    <row r="21" spans="1:11" x14ac:dyDescent="0.15">
      <c r="A21" s="26">
        <v>17</v>
      </c>
      <c r="B21" s="26">
        <v>17</v>
      </c>
      <c r="C21" s="32" t="s">
        <v>149</v>
      </c>
      <c r="D21" s="31" t="s">
        <v>150</v>
      </c>
      <c r="E21" s="26" t="s">
        <v>151</v>
      </c>
      <c r="G21" s="26">
        <v>17</v>
      </c>
      <c r="H21" s="26">
        <v>17</v>
      </c>
      <c r="I21" s="32" t="s">
        <v>109</v>
      </c>
      <c r="J21" s="31" t="s">
        <v>110</v>
      </c>
      <c r="K21" s="26" t="s">
        <v>51</v>
      </c>
    </row>
    <row r="22" spans="1:11" x14ac:dyDescent="0.15">
      <c r="A22" s="26">
        <v>18</v>
      </c>
      <c r="B22" s="26">
        <v>18</v>
      </c>
      <c r="C22" s="32" t="s">
        <v>152</v>
      </c>
      <c r="D22" s="31" t="s">
        <v>153</v>
      </c>
      <c r="E22" s="26" t="s">
        <v>85</v>
      </c>
      <c r="G22" s="26">
        <v>18</v>
      </c>
      <c r="H22" s="26">
        <v>18</v>
      </c>
      <c r="I22" s="32" t="s">
        <v>111</v>
      </c>
      <c r="J22" s="31" t="s">
        <v>112</v>
      </c>
      <c r="K22" s="26" t="s">
        <v>47</v>
      </c>
    </row>
    <row r="23" spans="1:11" x14ac:dyDescent="0.15">
      <c r="G23" s="26">
        <v>19</v>
      </c>
      <c r="H23" s="26">
        <v>19</v>
      </c>
      <c r="I23" s="32" t="s">
        <v>113</v>
      </c>
      <c r="J23" s="31" t="s">
        <v>114</v>
      </c>
      <c r="K23" s="26" t="s">
        <v>98</v>
      </c>
    </row>
    <row r="24" spans="1:11" x14ac:dyDescent="0.15">
      <c r="G24" s="26">
        <v>20</v>
      </c>
      <c r="H24" s="26">
        <v>20</v>
      </c>
      <c r="I24" s="32" t="s">
        <v>158</v>
      </c>
      <c r="J24" s="31" t="s">
        <v>115</v>
      </c>
      <c r="K24" s="26" t="s">
        <v>47</v>
      </c>
    </row>
  </sheetData>
  <phoneticPr fontId="12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指導者</vt:lpstr>
      <vt:lpstr>選手名簿6年生</vt:lpstr>
      <vt:lpstr>選手読み(若葉区・佐倉支部)</vt:lpstr>
      <vt:lpstr>指導者!Print_Area</vt:lpstr>
      <vt:lpstr>選手名簿6年生!Print_Area</vt:lpstr>
    </vt:vector>
  </TitlesOfParts>
  <Company>みらい建設工業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みらい建設工業</dc:creator>
  <cp:lastModifiedBy>maekawa fam</cp:lastModifiedBy>
  <cp:lastPrinted>2021-06-21T09:05:39Z</cp:lastPrinted>
  <dcterms:created xsi:type="dcterms:W3CDTF">2013-04-30T05:58:50Z</dcterms:created>
  <dcterms:modified xsi:type="dcterms:W3CDTF">2021-06-24T22:53:36Z</dcterms:modified>
</cp:coreProperties>
</file>